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<sst xmlns="http://schemas.openxmlformats.org/spreadsheetml/2006/main" count="490" uniqueCount="489">
  <si>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смсп оквэд на 10.05.2022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</si>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</sst>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320745600011742</v>
          </cell>
          <cell r="F91" t="str">
            <v>742603460983</v>
          </cell>
          <cell r="G91" t="str">
            <v>96.09 Предоставление прочих персональных услуг, не включенных в другие группировки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10.02.2020</v>
          </cell>
          <cell r="N91" t="str">
            <v>10.04.2020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321745600083907</v>
          </cell>
          <cell r="F92" t="str">
            <v>742603460983</v>
          </cell>
          <cell r="G92" t="str">
            <v>47.75 Торговля розничная косметическими и товарами личной гигиены в специализированных магазинах</v>
          </cell>
          <cell r="H92" t="str">
            <v>74 - Челябинская область</v>
          </cell>
          <cell r="I92" t="str">
            <v/>
          </cell>
          <cell r="J92" t="str">
            <v>Г. КЫШТЫМ</v>
          </cell>
          <cell r="K92" t="str">
            <v/>
          </cell>
          <cell r="L92" t="str">
            <v>Нет</v>
          </cell>
          <cell r="M92" t="str">
            <v>10.07.2021</v>
          </cell>
          <cell r="N92" t="str">
            <v>10.12.2021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319745600025877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10.03.2019</v>
          </cell>
          <cell r="N116" t="str">
            <v>10.11.2021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317745600050160</v>
          </cell>
          <cell r="F117" t="str">
            <v>741308329186</v>
          </cell>
          <cell r="G11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10.04.2017</v>
          </cell>
          <cell r="N117" t="str">
            <v>10.04.2018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314741318900029</v>
          </cell>
          <cell r="F123" t="str">
            <v>741302039804</v>
          </cell>
          <cell r="G123" t="str">
            <v>10.71 Производство хлеба и мучных кондитерских изделий, тортов и пирожных недлительного хранения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10.04.2017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319745600123626</v>
          </cell>
          <cell r="F124" t="str">
            <v>741302039804</v>
          </cell>
          <cell r="G124" t="str">
            <v>68.20 Аренда и управление собственным или арендованным недвижимым имуществом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10.08.2019</v>
          </cell>
          <cell r="N124" t="str">
            <v>10.11.2019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318745600154811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10.08.2018</v>
          </cell>
          <cell r="N127" t="str">
            <v>10.10.2018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319745600068614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10.05.2019</v>
          </cell>
          <cell r="N128" t="str">
            <v>10.07.2022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307741308000025</v>
          </cell>
          <cell r="F139" t="str">
            <v>741303175937</v>
          </cell>
          <cell r="G139" t="str">
            <v>47.24.2 Торговля розничная кондитерскими изделиями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10.07.2018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319745600068310</v>
          </cell>
          <cell r="F140" t="str">
            <v>741303175937</v>
          </cell>
          <cell r="G140" t="str">
            <v>31.01 Производство мебели для офисов и предприятий торговли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10.05.2019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318745600244035</v>
          </cell>
          <cell r="F193" t="str">
            <v>741304630970</v>
          </cell>
          <cell r="G193" t="str">
            <v>47.99 Торговля розничная прочая вне магазинов, палаток, рынков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10.01.2019</v>
          </cell>
          <cell r="N193" t="str">
            <v>10.04.2019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319745600180588</v>
          </cell>
          <cell r="F194" t="str">
            <v>741304630970</v>
          </cell>
          <cell r="G194" t="str">
            <v>47.99.1 Деятельность по осуществлению прямых продаж или продаж торговыми агентами с доставкой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10.11.2019</v>
          </cell>
          <cell r="N194" t="str">
            <v>10.10.2020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316745600143150</v>
          </cell>
          <cell r="F198" t="str">
            <v>741302832315</v>
          </cell>
          <cell r="G198" t="str">
            <v>49.4 Деятельность автомобильного грузового транспорта и услуги по перевозкам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01.08.2016</v>
          </cell>
          <cell r="N198" t="str">
            <v>10.09.2016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317745600088996</v>
          </cell>
          <cell r="F199" t="str">
            <v>741302832315</v>
          </cell>
          <cell r="G199" t="str">
            <v>49.41 Деятельность автомобильного грузового транспорта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10.07.2017</v>
          </cell>
          <cell r="N199" t="str">
            <v>10.02.2018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Микропредприятие</v>
          </cell>
          <cell r="E226" t="str">
            <v>322745600056783</v>
          </cell>
          <cell r="F226" t="str">
            <v>741304406143</v>
          </cell>
          <cell r="G22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6" t="str">
            <v>74 - Челябинская область</v>
          </cell>
          <cell r="I226" t="str">
            <v/>
          </cell>
          <cell r="J226" t="str">
            <v>Г. КЫШТЫМ</v>
          </cell>
          <cell r="K226" t="str">
            <v/>
          </cell>
          <cell r="L226" t="str">
            <v>Да</v>
          </cell>
          <cell r="M226" t="str">
            <v>10.05.2022</v>
          </cell>
        </row>
        <row r="226"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317745600116838</v>
          </cell>
          <cell r="F227" t="str">
            <v>741304406143</v>
          </cell>
          <cell r="G227" t="str">
            <v>56.10.24 Деятельность рыночных киосков и торговых палаток по приготовлению пищи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10.08.2017</v>
          </cell>
          <cell r="N227" t="str">
            <v>10.11.2018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322745600048541</v>
          </cell>
          <cell r="F245" t="str">
            <v>741301203963</v>
          </cell>
          <cell r="G245" t="str">
            <v>47.19 Торговля розничная прочая в неспециализированных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10.05.2022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Не является субъектом МСП</v>
          </cell>
          <cell r="E246" t="str">
            <v>311741330600019</v>
          </cell>
          <cell r="F246" t="str">
            <v>741301203963</v>
          </cell>
          <cell r="G246" t="str">
            <v>47.9 Торговля розничная вне магазинов, палаток, рынков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01.08.2016</v>
          </cell>
          <cell r="N246" t="str">
            <v>10.09.2020</v>
          </cell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314741309800018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01.08.2016</v>
          </cell>
          <cell r="N263" t="str">
            <v>10.05.2020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321745600077255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Г. КЫШТЫМ</v>
          </cell>
          <cell r="K264" t="str">
            <v/>
          </cell>
          <cell r="L264" t="str">
            <v>Нет</v>
          </cell>
          <cell r="M264" t="str">
            <v>10.06.2021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319745600024068</v>
          </cell>
          <cell r="F320" t="str">
            <v>741300558064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10.03.2019</v>
          </cell>
          <cell r="N320" t="str">
            <v>10.09.2019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316745600111158</v>
          </cell>
          <cell r="F321" t="str">
            <v>741300558064</v>
          </cell>
          <cell r="G321" t="str">
            <v>70.22 Консультирование по вопросам коммерческой деятельности и управления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  <cell r="N321" t="str">
            <v>10.02.2017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322745600077486</v>
          </cell>
          <cell r="F369" t="str">
            <v>741308689213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10.07.2022</v>
          </cell>
          <cell r="N369" t="str">
            <v>10.09.2022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Микропредприятие</v>
          </cell>
          <cell r="E370" t="str">
            <v>322745600112631</v>
          </cell>
          <cell r="F370" t="str">
            <v>741308689213</v>
          </cell>
          <cell r="G370" t="str">
            <v>43.29 Производство прочих строительно-монтажных работ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10.09.2022</v>
          </cell>
        </row>
        <row r="370"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318745600029134</v>
          </cell>
          <cell r="F384" t="str">
            <v>741308128095</v>
          </cell>
          <cell r="G384" t="str">
            <v>43.39 Производство прочих отделочных и завершающих работ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10.03.2018</v>
          </cell>
          <cell r="N384" t="str">
            <v>10.04.2019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319745600129249</v>
          </cell>
          <cell r="F385" t="str">
            <v>741308128095</v>
          </cell>
          <cell r="G385" t="str">
            <v>41.20 Строительство жилых и нежилых зданий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10.08.2019</v>
          </cell>
          <cell r="N385" t="str">
            <v>10.01.2021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Не является субъектом МСП</v>
          </cell>
          <cell r="E449" t="str">
            <v>308741313600028</v>
          </cell>
          <cell r="F449" t="str">
            <v>741300143736</v>
          </cell>
          <cell r="G449" t="str">
            <v>46.3 Торговля оптовая пищевыми продуктами, напитками и табачными изделиями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  <cell r="N449" t="str">
            <v>10.01.2021</v>
          </cell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322745600017329</v>
          </cell>
          <cell r="F450" t="str">
            <v>741300143736</v>
          </cell>
          <cell r="G4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50" t="str">
            <v>74 - Челябинская область</v>
          </cell>
          <cell r="I450" t="str">
            <v/>
          </cell>
          <cell r="J450" t="str">
            <v>Г. КЫШТЫМ</v>
          </cell>
          <cell r="K450" t="str">
            <v/>
          </cell>
          <cell r="L450" t="str">
            <v>Да</v>
          </cell>
          <cell r="M450" t="str">
            <v>10.03.2022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320745600093924</v>
          </cell>
          <cell r="F462" t="str">
            <v>741301038340</v>
          </cell>
          <cell r="G462" t="str">
            <v>63.99.1 Деятельность по оказанию консультационных и информационных услуг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10.09.2020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Не является субъектом МСП</v>
          </cell>
          <cell r="E463" t="str">
            <v>314741313300019</v>
          </cell>
          <cell r="F463" t="str">
            <v>741301038340</v>
          </cell>
          <cell r="G463" t="str">
            <v>79.11 Деятельность туристических агентств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  <cell r="N463" t="str">
            <v>10.02.2019</v>
          </cell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316745600164912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10.09.2016</v>
          </cell>
          <cell r="N482" t="str">
            <v>10.06.2020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321745600181927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Г. КЫШТЫМ</v>
          </cell>
          <cell r="K483" t="str">
            <v/>
          </cell>
          <cell r="L483" t="str">
            <v>Да</v>
          </cell>
          <cell r="M483" t="str">
            <v>10.01.2022</v>
          </cell>
          <cell r="N483" t="str">
            <v>10.03.2022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311741321600012</v>
          </cell>
          <cell r="F540" t="str">
            <v>741304010695</v>
          </cell>
          <cell r="G540" t="str">
            <v>49.32 Деятельность легкового такси и арендованных легковых автомобилей с водителем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10.08.2018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317745600110305</v>
          </cell>
          <cell r="F541" t="str">
            <v>741302245645</v>
          </cell>
          <cell r="G5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10.08.2017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316745600211388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10.12.2016</v>
          </cell>
          <cell r="N580" t="str">
            <v>10.04.2017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317745600066398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10.05.2017</v>
          </cell>
          <cell r="N581" t="str">
            <v>10.05.2021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308741317000026</v>
          </cell>
          <cell r="F630" t="str">
            <v>741301643548</v>
          </cell>
          <cell r="G6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10.01.2017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318745600195512</v>
          </cell>
          <cell r="F631" t="str">
            <v>741302310573</v>
          </cell>
          <cell r="G631" t="str">
            <v>25.62 Обработка металлических изделий механическая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10.11.2018</v>
          </cell>
          <cell r="N631" t="str">
            <v>10.02.2021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318745600071080</v>
          </cell>
          <cell r="F642" t="str">
            <v>741308280766</v>
          </cell>
          <cell r="G642" t="str">
            <v>43.39 Производство прочих отделочных и завершающих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10.05.2018</v>
          </cell>
          <cell r="N642" t="str">
            <v>10.01.2020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320745600040419</v>
          </cell>
          <cell r="F643" t="str">
            <v>741308280766</v>
          </cell>
          <cell r="G643" t="str">
            <v>43.31 Производство штукатурных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10.04.2020</v>
          </cell>
          <cell r="N643" t="str">
            <v>10.01.2021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319745600131512</v>
          </cell>
          <cell r="F664" t="str">
            <v>741303985924</v>
          </cell>
          <cell r="G664" t="str">
            <v>43.31 Производство штукатурных работ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10.08.2019</v>
          </cell>
          <cell r="N664" t="str">
            <v>10.12.2019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316965800092871</v>
          </cell>
          <cell r="F665" t="str">
            <v>741303985924</v>
          </cell>
          <cell r="G665" t="str">
            <v>47.72.1 Торговля розничная обувью в специализированных магазинах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  <cell r="N665" t="str">
            <v>10.01.2019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321745600063520</v>
          </cell>
          <cell r="F666" t="str">
            <v>741303985924</v>
          </cell>
          <cell r="G666" t="str">
            <v>95.22 Ремонт бытовых приборов, домашнего и садового инвентаря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Нет</v>
          </cell>
          <cell r="M666" t="str">
            <v>10.05.2021</v>
          </cell>
          <cell r="N666" t="str">
            <v>10.01.2022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318745600139961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10.08.2018</v>
          </cell>
          <cell r="N735" t="str">
            <v>10.11.2018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319745600103769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10.07.2019</v>
          </cell>
          <cell r="N736" t="str">
            <v>10.03.2020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318745600007543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10.02.2018</v>
          </cell>
          <cell r="N747" t="str">
            <v>10.09.2018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320745600091639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10.09.2020</v>
          </cell>
          <cell r="N748" t="str">
            <v>10.10.2021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305741327600020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01.08.2016</v>
          </cell>
          <cell r="N749" t="str">
            <v>10.05.2017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318745600151583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10.08.2018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316745600177110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10.10.2016</v>
          </cell>
          <cell r="N796" t="str">
            <v>10.05.2018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314741329300029</v>
          </cell>
          <cell r="F818" t="str">
            <v>741301757190</v>
          </cell>
          <cell r="G818" t="str">
            <v>47.75 Торговля розничная косметическими и товарами личной гигиены в 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10.07.2020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321745600023988</v>
          </cell>
          <cell r="F819" t="str">
            <v>741301757190</v>
          </cell>
          <cell r="G819" t="str">
            <v>47.19 Торговля розничная прочая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Г. КЫШТЫМ</v>
          </cell>
          <cell r="K819" t="str">
            <v/>
          </cell>
          <cell r="L819" t="str">
            <v>Нет</v>
          </cell>
          <cell r="M819" t="str">
            <v>10.03.2021</v>
          </cell>
          <cell r="N819" t="str">
            <v>10.06.2021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316745600216771</v>
          </cell>
          <cell r="F826" t="str">
            <v>741307520038</v>
          </cell>
          <cell r="G826" t="str">
            <v>49.41 Деятельность автомобильного грузового транспорта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10.12.2016</v>
          </cell>
          <cell r="N826" t="str">
            <v>10.05.2018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319745600166850</v>
          </cell>
          <cell r="F827" t="str">
            <v>741307520038</v>
          </cell>
          <cell r="G827" t="str">
            <v>96.02 Предоставление услуг парикмахерскими и салонами красоты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10.11.2019</v>
          </cell>
          <cell r="N827" t="str">
            <v>10.04.2020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321745600140372</v>
          </cell>
          <cell r="F853" t="str">
            <v>741301271699</v>
          </cell>
          <cell r="G853" t="str">
            <v>52.21.24 Деятельность стоянок для транспортных средств</v>
          </cell>
          <cell r="H853" t="str">
            <v>74 - Челябинская область</v>
          </cell>
          <cell r="I853" t="str">
            <v/>
          </cell>
          <cell r="J853" t="str">
            <v>Г. КЫШТЫМ</v>
          </cell>
          <cell r="K853" t="str">
            <v/>
          </cell>
          <cell r="L853" t="str">
            <v>Нет</v>
          </cell>
          <cell r="M853" t="str">
            <v>10.10.2021</v>
          </cell>
          <cell r="N853" t="str">
            <v>10.01.2022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320745600060514</v>
          </cell>
          <cell r="F854" t="str">
            <v>741301271699</v>
          </cell>
          <cell r="G854" t="str">
            <v>47.52.73 Торговля розничная металлическими и неметаллическими конструкциями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10.07.2020</v>
          </cell>
          <cell r="N854" t="str">
            <v>10.01.2021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Не является субъектом МСП</v>
          </cell>
          <cell r="E857" t="str">
            <v>317745600002427</v>
          </cell>
          <cell r="F857" t="str">
            <v>741307548756</v>
          </cell>
          <cell r="G857" t="str">
            <v>56.10 Деятельность ресторанов и услуги по доставке продуктов питания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10.02.2017</v>
          </cell>
          <cell r="N857" t="str">
            <v>10.06.2018</v>
          </cell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320745600000725</v>
          </cell>
          <cell r="F858" t="str">
            <v>741307548756</v>
          </cell>
          <cell r="G858" t="str">
            <v>41.20 Строительство жилых и нежилых зданий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10.06.2022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322745600071302</v>
          </cell>
          <cell r="F889" t="str">
            <v>741302366978</v>
          </cell>
          <cell r="G889" t="str">
            <v>49.41 Деятельность автомобильного грузового транспорта</v>
          </cell>
          <cell r="H889" t="str">
            <v>74 - Челябинская область</v>
          </cell>
          <cell r="I889" t="str">
            <v/>
          </cell>
          <cell r="J889" t="str">
            <v>Г. КЫШТЫМ</v>
          </cell>
          <cell r="K889" t="str">
            <v/>
          </cell>
          <cell r="L889" t="str">
            <v>Да</v>
          </cell>
          <cell r="M889" t="str">
            <v>10.06.2022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309741309100016</v>
          </cell>
          <cell r="F890" t="str">
            <v>741302366978</v>
          </cell>
          <cell r="G890" t="str">
            <v>47.8 Торговля розничная в нестационарных торговых объектах и на рынках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10.06.2018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308741333100028</v>
          </cell>
          <cell r="F907" t="str">
            <v>741301013151</v>
          </cell>
          <cell r="G907" t="str">
            <v>47.71 Торговля розничная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01.08.2016</v>
          </cell>
          <cell r="N907" t="str">
            <v>10.12.2017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Микропредприятие</v>
          </cell>
          <cell r="E908" t="str">
            <v>318745600175179</v>
          </cell>
          <cell r="F908" t="str">
            <v>741301013151</v>
          </cell>
          <cell r="G908" t="str">
            <v>47.71.1 Торговля розничная мужской, женской и детской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10.09.2018</v>
          </cell>
        </row>
        <row r="908"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320745600129436</v>
          </cell>
          <cell r="F931" t="str">
            <v>741308890793</v>
          </cell>
          <cell r="G9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10.12.2020</v>
          </cell>
          <cell r="N931" t="str">
            <v>10.03.2021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322745600072881</v>
          </cell>
          <cell r="F932" t="str">
            <v>741308890793</v>
          </cell>
          <cell r="G932" t="str">
            <v>96.02 Предоставление услуг парикмахерскими и салонами красоты</v>
          </cell>
          <cell r="H932" t="str">
            <v>74 - Челябинская область</v>
          </cell>
          <cell r="I932" t="str">
            <v/>
          </cell>
          <cell r="J932" t="str">
            <v>Г. КЫШТЫМ</v>
          </cell>
          <cell r="K932" t="str">
            <v/>
          </cell>
          <cell r="L932" t="str">
            <v>Да</v>
          </cell>
          <cell r="M932" t="str">
            <v>10.06.2022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318745600227180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10.12.2018</v>
          </cell>
          <cell r="N979" t="str">
            <v>10.08.2021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316745600190091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10.11.2016</v>
          </cell>
          <cell r="N980" t="str">
            <v>10.02.2018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322745600038204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318745600167996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10.09.2018</v>
          </cell>
          <cell r="N997" t="str">
            <v>10.09.2019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319745600031619</v>
          </cell>
          <cell r="F1077" t="str">
            <v>741302212992</v>
          </cell>
          <cell r="G107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10.03.2019</v>
          </cell>
          <cell r="N1077" t="str">
            <v>10.10.2019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314741313500012</v>
          </cell>
          <cell r="F1078" t="str">
            <v>741302212992</v>
          </cell>
          <cell r="G1078" t="str">
            <v>93.29.9 Деятельность зрелищно-развлекательная прочая, не включенная в другие группировки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  <cell r="N1078" t="str">
            <v>10.12.2018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322745600088581</v>
          </cell>
          <cell r="F1079" t="str">
            <v>741302212992</v>
          </cell>
          <cell r="G107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10.07.2022</v>
          </cell>
          <cell r="N1079" t="str">
            <v>10.09.2022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320745600016132</v>
          </cell>
          <cell r="F1080" t="str">
            <v>741302212992</v>
          </cell>
          <cell r="G108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10.03.2020</v>
          </cell>
          <cell r="N1080" t="str">
            <v>10.02.2021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317745600178295</v>
          </cell>
          <cell r="F1160" t="str">
            <v>741303938515</v>
          </cell>
          <cell r="G1160" t="str">
            <v>74.10 Деятельность специализированная в области дизайна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10.12.2017</v>
          </cell>
          <cell r="N1160" t="str">
            <v>10.08.2018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319745600163406</v>
          </cell>
          <cell r="F1161" t="str">
            <v>741303938515</v>
          </cell>
          <cell r="G1161" t="str">
            <v>56.10 Деятельность ресторанов и услуги по доставке продуктов питания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10.11.2019</v>
          </cell>
          <cell r="N1161" t="str">
            <v>10.04.2020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Микропредприятие</v>
          </cell>
          <cell r="E1201" t="str">
            <v>318745600192436</v>
          </cell>
          <cell r="F1201" t="str">
            <v>741304337517</v>
          </cell>
          <cell r="G1201" t="str">
            <v>95.11 Ремонт компьютеров и периферийного компьютерного оборудования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10.10.2018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317745600075930</v>
          </cell>
          <cell r="F1202" t="str">
            <v>741304337517</v>
          </cell>
          <cell r="G120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10.06.2017</v>
          </cell>
          <cell r="N1202" t="str">
            <v>10.10.2018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1067453050895</v>
          </cell>
          <cell r="F1283" t="str">
            <v>7453158895</v>
          </cell>
          <cell r="G1283" t="str">
            <v>43.13 Разведочное бурение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10.09.2021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1217400039757</v>
          </cell>
          <cell r="F1284" t="str">
            <v>7413028459</v>
          </cell>
          <cell r="G1284" t="str">
            <v>96.04 Деятельность физкультурно- оздоровительная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10.12.2021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1187456034985</v>
          </cell>
          <cell r="F1302" t="str">
            <v>7413025666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10.09.2018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5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Не является субъектом МСП</v>
          </cell>
          <cell r="E1303" t="str">
            <v>1077413000389</v>
          </cell>
          <cell r="F1303" t="str">
            <v>7413012610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10.08.2020</v>
          </cell>
          <cell r="N1303" t="str">
            <v>10.07.2021</v>
          </cell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1207400010070</v>
          </cell>
          <cell r="F1332" t="str">
            <v>7413027127</v>
          </cell>
          <cell r="G1332" t="str">
            <v>68.31 Деятельность агентств недвижимости за вознаграждение или на договорной основе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10.04.2020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1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1147413000844</v>
          </cell>
          <cell r="F1333" t="str">
            <v>7413019461</v>
          </cell>
          <cell r="G1333" t="str">
            <v>47.71 Торговля розничная одеждой в специализированных магазинах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10.07.2022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Микропредприятие</v>
          </cell>
          <cell r="E1446" t="str">
            <v>1157456017950</v>
          </cell>
          <cell r="F1446" t="str">
            <v>7413021929</v>
          </cell>
          <cell r="G1446" t="str">
            <v>47.7 Торговля розничная прочими товарами в специализированных магазинах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1167456070715</v>
          </cell>
          <cell r="F1447" t="str">
            <v>7413022665</v>
          </cell>
          <cell r="G1447" t="str">
            <v>46.73 Торговля оптовая лесоматериалами, строительными материалами и санитарно-техническим оборудованием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10.02.2021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1177456090921</v>
          </cell>
          <cell r="F1505" t="str">
            <v>7413024743</v>
          </cell>
          <cell r="G1505" t="str">
            <v>47.19 Торговля розничная прочая в неспециализированных магазинах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10.11.2017</v>
          </cell>
          <cell r="N1505" t="str">
            <v>10.07.2021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1085009000108</v>
          </cell>
          <cell r="F1506" t="str">
            <v>5009061624</v>
          </cell>
          <cell r="G1506" t="str">
            <v>68.20.1 Аренда и управление собственным или арендованным жилым недвижимым имуществом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  <cell r="N1506" t="str">
            <v>10.07.2017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1197456049581</v>
          </cell>
          <cell r="F1518" t="str">
            <v>7413026780</v>
          </cell>
          <cell r="G1518" t="str">
            <v>47.19 Торговля розничная прочая в неспециализированных магазинах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10.12.2019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5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1117413000429</v>
          </cell>
          <cell r="F1519" t="str">
            <v>7413015643</v>
          </cell>
          <cell r="G1519" t="str">
            <v>46.7 Торговля оптовая специализированная прочая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10.10.2022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  <cell r="W1519">
            <v>1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1227400031308</v>
          </cell>
          <cell r="F1520" t="str">
            <v>7413029188</v>
          </cell>
          <cell r="G1520" t="str">
            <v>43.29 Производство прочих строительно-монтажных работ</v>
          </cell>
          <cell r="H1520" t="str">
            <v>74 - Челябинская область</v>
          </cell>
          <cell r="I1520" t="str">
            <v/>
          </cell>
          <cell r="J1520" t="str">
            <v>Г. Кыштым</v>
          </cell>
          <cell r="K1520" t="str">
            <v/>
          </cell>
          <cell r="L1520" t="str">
            <v>Да</v>
          </cell>
          <cell r="M1520" t="str">
            <v>10.09.2022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1177456011600</v>
          </cell>
          <cell r="F1538" t="str">
            <v>7413024013</v>
          </cell>
          <cell r="G1538" t="str">
            <v>25.73 Производство инструмента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10.03.2017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25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Не является субъектом МСП</v>
          </cell>
          <cell r="E1539" t="str">
            <v>1027400827519</v>
          </cell>
          <cell r="F1539" t="str">
            <v>7413009833</v>
          </cell>
          <cell r="G1539" t="str">
            <v>46.63 Торговля оптовая машинами и оборудованием для добычи полезных ископаемых и строительства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  <cell r="N1539" t="str">
            <v>10.08.2019</v>
          </cell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1217400044641</v>
          </cell>
          <cell r="F1680" t="str">
            <v>7413028515</v>
          </cell>
          <cell r="G1680" t="str">
            <v>81.10 Деятельность по комплексному обслуживанию помещений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10.01.2022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0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1147413001042</v>
          </cell>
          <cell r="F1681" t="str">
            <v>7413019655</v>
          </cell>
          <cell r="G1681" t="str">
            <v>20.41 Производство мыла и моющих, чистящих и полирующих средств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10.12.2020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1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Микропредприятие</v>
          </cell>
          <cell r="E1744" t="str">
            <v>319745600176688</v>
          </cell>
          <cell r="F1744" t="str">
            <v>741308048795</v>
          </cell>
          <cell r="G1744" t="str">
            <v>47.89 Торговля розничная в нестационарных торговых объектах и на рынках прочими товарами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10.11.2019</v>
          </cell>
        </row>
        <row r="1744"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315745600011912</v>
          </cell>
          <cell r="F1745" t="str">
            <v>741308048795</v>
          </cell>
          <cell r="G1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01.08.2016</v>
          </cell>
          <cell r="N1745" t="str">
            <v>10.11.2019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Микропредприятие</v>
          </cell>
          <cell r="E1750" t="str">
            <v>319745600192590</v>
          </cell>
          <cell r="F1750" t="str">
            <v>741304746206</v>
          </cell>
          <cell r="G175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10.12.2019</v>
          </cell>
        </row>
        <row r="1750"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Не является субъектом МСП</v>
          </cell>
          <cell r="E1751" t="str">
            <v>316745600142021</v>
          </cell>
          <cell r="F1751" t="str">
            <v>741304746206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01.08.2016</v>
          </cell>
          <cell r="N1751" t="str">
            <v>10.07.2019</v>
          </cell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316745600219241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10.12.2016</v>
          </cell>
          <cell r="N1760" t="str">
            <v>10.05.2017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318745600161474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10.09.2018</v>
          </cell>
          <cell r="N1761" t="str">
            <v>10.07.2021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318745600103115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>ПОСЕЛОК УВИЛЬДЫ</v>
          </cell>
          <cell r="L1786" t="str">
            <v>Нет</v>
          </cell>
          <cell r="M1786" t="str">
            <v>10.06.2018</v>
          </cell>
          <cell r="N1786" t="str">
            <v>10.04.2020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Микропредприятие</v>
          </cell>
          <cell r="E1787" t="str">
            <v>320745600131353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10.12.2020</v>
          </cell>
        </row>
        <row r="1787"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Микропредприятие</v>
          </cell>
          <cell r="E1844" t="str">
            <v>322745600061942</v>
          </cell>
          <cell r="F1844" t="str">
            <v>741302044480</v>
          </cell>
          <cell r="G1844" t="str">
            <v>31.09 Производство прочей мебели</v>
          </cell>
          <cell r="H1844" t="str">
            <v>74 - Челябинская область</v>
          </cell>
          <cell r="I1844" t="str">
            <v/>
          </cell>
          <cell r="J1844" t="str">
            <v>Г. КЫШТЫМ</v>
          </cell>
          <cell r="K1844" t="str">
            <v/>
          </cell>
          <cell r="L1844" t="str">
            <v>Да</v>
          </cell>
          <cell r="M1844" t="str">
            <v>10.05.2022</v>
          </cell>
        </row>
        <row r="1844"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309741325200018</v>
          </cell>
          <cell r="F1845" t="str">
            <v>741302044480</v>
          </cell>
          <cell r="G1845" t="str">
            <v>82.99 Деятельность по предоставлению прочих вспомогательных услуг для бизнеса, не включенная в другие группировки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10.10.2016</v>
          </cell>
          <cell r="N1845" t="str">
            <v>10.11.2016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322745600092500</v>
          </cell>
          <cell r="F1846" t="str">
            <v>741304157602</v>
          </cell>
          <cell r="G1846" t="str">
            <v>47.79.3 Торговля розничная прочими бывшими в употреблении товарами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Да</v>
          </cell>
          <cell r="M1846" t="str">
            <v>10.08.2022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321745600045112</v>
          </cell>
          <cell r="F1847" t="str">
            <v>741304157602</v>
          </cell>
          <cell r="G1847" t="str">
            <v>47.79 Торговля розничная бывшими в употреблении товарами в магазинах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Нет</v>
          </cell>
          <cell r="M1847" t="str">
            <v>10.04.2021</v>
          </cell>
          <cell r="N1847" t="str">
            <v>10.12.2021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319745600169776</v>
          </cell>
          <cell r="F1890" t="str">
            <v>741304514935</v>
          </cell>
          <cell r="G1890" t="str">
            <v>43.31 Производство штукатурных работ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10.11.2019</v>
          </cell>
          <cell r="N1890" t="str">
            <v>10.02.2021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317745600201078</v>
          </cell>
          <cell r="F1891" t="str">
            <v>741304514935</v>
          </cell>
          <cell r="G1891" t="str">
            <v>47.82 Торговля розничная в нестационарных торговых объектах и на рынках текстилем, одеждой и обувью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10.01.2018</v>
          </cell>
          <cell r="N1891" t="str">
            <v>10.06.2019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321745600026500</v>
          </cell>
          <cell r="F1892" t="str">
            <v>741304514935</v>
          </cell>
          <cell r="G18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2" t="str">
            <v>74 - Челябинская область</v>
          </cell>
          <cell r="I1892" t="str">
            <v/>
          </cell>
          <cell r="J1892" t="str">
            <v>Г. КЫШТЫМ</v>
          </cell>
          <cell r="K1892" t="str">
            <v/>
          </cell>
          <cell r="L1892" t="str">
            <v>Нет</v>
          </cell>
          <cell r="M1892" t="str">
            <v>10.03.2021</v>
          </cell>
          <cell r="N1892" t="str">
            <v>10.10.2021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318745600075110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10.05.2018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314741309400020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  <cell r="N1909" t="str">
            <v>10.01.2018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321745600061592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10.05.2021</v>
          </cell>
          <cell r="N1928" t="str">
            <v>10.05.2022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320745600136152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10.01.2021</v>
          </cell>
          <cell r="N1929" t="str">
            <v>10.03.2021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316745600182213</v>
          </cell>
          <cell r="F1933" t="str">
            <v>741304399792</v>
          </cell>
          <cell r="G1933" t="str">
            <v>45.31 Торговля оптовая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10.10.2016</v>
          </cell>
          <cell r="N1933" t="str">
            <v>10.12.2016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316745600119011</v>
          </cell>
          <cell r="F1934" t="str">
            <v>741304399792</v>
          </cell>
          <cell r="G1934" t="str">
            <v>45.32 Торговля розничная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10.10.2016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322745600036926</v>
          </cell>
          <cell r="F1958" t="str">
            <v>741308132951</v>
          </cell>
          <cell r="G195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8" t="str">
            <v>74 - Челябинская область</v>
          </cell>
          <cell r="I1958" t="str">
            <v/>
          </cell>
          <cell r="J1958" t="str">
            <v>Г. КЫШТЫМ</v>
          </cell>
          <cell r="K1958" t="str">
            <v/>
          </cell>
          <cell r="L1958" t="str">
            <v>Да</v>
          </cell>
          <cell r="M1958" t="str">
            <v>10.04.2022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Не является субъектом МСП</v>
          </cell>
          <cell r="E1959" t="str">
            <v>319745600195375</v>
          </cell>
          <cell r="F1959" t="str">
            <v>741308132951</v>
          </cell>
          <cell r="G1959" t="str">
            <v>47.21 Торговля розничная фруктами и овощами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10.12.2019</v>
          </cell>
          <cell r="N1959" t="str">
            <v>10.02.2021</v>
          </cell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310741327400010</v>
          </cell>
          <cell r="F2007" t="str">
            <v>741301729266</v>
          </cell>
          <cell r="G2007" t="str">
            <v>25.1 Производство строительных металлических конструкций и изделий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  <cell r="N2007" t="str">
            <v>10.01.2018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318745600193324</v>
          </cell>
          <cell r="F2008" t="str">
            <v>741301729266</v>
          </cell>
          <cell r="G2008" t="str">
            <v>62.01 Разработка компьютерного программного обеспечения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10.10.2018</v>
          </cell>
          <cell r="N2008" t="str">
            <v>10.02.2019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322745600095490</v>
          </cell>
          <cell r="F2042" t="str">
            <v>741300204805</v>
          </cell>
          <cell r="G2042" t="str">
            <v>23.99 Производство прочей неметаллической минеральной продукции, не включенной в другие группировки</v>
          </cell>
          <cell r="H2042" t="str">
            <v>74 - Челябинская область</v>
          </cell>
          <cell r="I2042" t="str">
            <v/>
          </cell>
          <cell r="J2042" t="str">
            <v>Г. КЫШТЫМ</v>
          </cell>
          <cell r="K2042" t="str">
            <v/>
          </cell>
          <cell r="L2042" t="str">
            <v>Да</v>
          </cell>
          <cell r="M2042" t="str">
            <v>10.08.2022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319745600098581</v>
          </cell>
          <cell r="F2043" t="str">
            <v>741300204805</v>
          </cell>
          <cell r="G2043" t="str">
            <v>49.32 Деятельность легкового такси и арендованных легковых автомобилей с водителем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10.07.2019</v>
          </cell>
          <cell r="N2043" t="str">
            <v>10.05.2020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319745600104029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10.07.2019</v>
          </cell>
          <cell r="N2057" t="str">
            <v>10.09.2020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313741301800022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10.09.2018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320745600131461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10.12.2020</v>
          </cell>
          <cell r="N2107" t="str">
            <v>10.04.2021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319745600190869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10.12.2019</v>
          </cell>
          <cell r="N2108" t="str">
            <v>10.05.2020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318745600219670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10.12.2018</v>
          </cell>
          <cell r="N2109" t="str">
            <v>10.05.2019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313741330200026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  <cell r="N2110" t="str">
            <v>10.06.2018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312741310700044</v>
          </cell>
          <cell r="F2129" t="str">
            <v>741303566105</v>
          </cell>
          <cell r="G2129" t="str">
            <v>62.09 Деятельность, связанная с использованием вычислительной техники и информационных технологий, прочая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10.10.2016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320745600147647</v>
          </cell>
          <cell r="F2130" t="str">
            <v>741303566105</v>
          </cell>
          <cell r="G2130" t="str">
            <v>68.20 Аренда и управление собственным или арендованным недвижимым имуществом</v>
          </cell>
          <cell r="H2130" t="str">
            <v>74 - Челябинская область</v>
          </cell>
          <cell r="I2130" t="str">
            <v/>
          </cell>
          <cell r="J2130" t="str">
            <v>Г. КЫШТЫМ</v>
          </cell>
          <cell r="K2130" t="str">
            <v/>
          </cell>
          <cell r="L2130" t="str">
            <v>Нет</v>
          </cell>
          <cell r="M2130" t="str">
            <v>10.01.2021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316745600170903</v>
          </cell>
          <cell r="F2196" t="str">
            <v>741300705470</v>
          </cell>
          <cell r="G2196" t="str">
            <v>70.22 Консультирование по вопросам коммерческой деятельности и управления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10.09.2016</v>
          </cell>
          <cell r="N2196" t="str">
            <v>10.01.2017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322745600129215</v>
          </cell>
          <cell r="F2197" t="str">
            <v>741300705470</v>
          </cell>
          <cell r="G2197" t="str">
            <v>74.10 Деятельность специализированная в области дизайна</v>
          </cell>
          <cell r="H2197" t="str">
            <v>74 - Челябинская область</v>
          </cell>
          <cell r="I2197" t="str">
            <v/>
          </cell>
          <cell r="J2197" t="str">
            <v>Г. КЫШТЫМ</v>
          </cell>
          <cell r="K2197" t="str">
            <v/>
          </cell>
          <cell r="L2197" t="str">
            <v>Да</v>
          </cell>
          <cell r="M2197" t="str">
            <v>10.10.2022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321745600063910</v>
          </cell>
          <cell r="F2232" t="str">
            <v>741302286401</v>
          </cell>
          <cell r="G2232" t="str">
            <v>47.91 Торговля розничная по почте или по информационно-коммуникационной сети Интернет</v>
          </cell>
          <cell r="H2232" t="str">
            <v>74 - Челябинская область</v>
          </cell>
          <cell r="I2232" t="str">
            <v/>
          </cell>
          <cell r="J2232" t="str">
            <v>Г. КЫШТЫМ</v>
          </cell>
          <cell r="K2232" t="str">
            <v/>
          </cell>
          <cell r="L2232" t="str">
            <v>Нет</v>
          </cell>
          <cell r="M2232" t="str">
            <v>10.05.2021</v>
          </cell>
          <cell r="N2232" t="str">
            <v>10.08.2021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320745600117639</v>
          </cell>
          <cell r="F2233" t="str">
            <v>741302286401</v>
          </cell>
          <cell r="G2233" t="str">
            <v>96.02.2 Предоставление косметических услуг парикмахерскими и салонами красоты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10.11.2020</v>
          </cell>
          <cell r="N2233" t="str">
            <v>10.01.2021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322745600120809</v>
          </cell>
          <cell r="F2369" t="str">
            <v>741300033324</v>
          </cell>
          <cell r="G2369" t="str">
            <v>68.20.2 Аренда и управление собственным или арендованным нежилым недвижимым имуществом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10.09.2022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304741309600011</v>
          </cell>
          <cell r="F2370" t="str">
            <v>741300033324</v>
          </cell>
          <cell r="G2370" t="str">
            <v>47.11.1 Торговля розничная замороженными продуктами в неспециализированных магазинах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/>
          </cell>
          <cell r="L2370" t="str">
            <v>Нет</v>
          </cell>
          <cell r="M2370" t="str">
            <v>01.08.2016</v>
          </cell>
          <cell r="N2370" t="str">
            <v>10.04.2022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316745600195409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10.11.2016</v>
          </cell>
          <cell r="N2399" t="str">
            <v>10.10.2018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319745600013442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10.02.2019</v>
          </cell>
          <cell r="N2400" t="str">
            <v>10.08.2020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321745600114242</v>
          </cell>
          <cell r="F2407" t="str">
            <v>741303554861</v>
          </cell>
          <cell r="G240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10.09.2021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Не является субъектом МСП</v>
          </cell>
          <cell r="E2408" t="str">
            <v>319745600004286</v>
          </cell>
          <cell r="F2408" t="str">
            <v>741303554861</v>
          </cell>
          <cell r="G2408" t="str">
            <v>49.32 Деятельность легкового такси и арендованных легковых автомобилей с водителем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10.02.2019</v>
          </cell>
          <cell r="N2408" t="str">
            <v>10.10.2020</v>
          </cell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319745600188084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10.12.2019</v>
          </cell>
          <cell r="N2446" t="str">
            <v>10.08.2020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321745600038103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Г. КЫШТЫМ</v>
          </cell>
          <cell r="K2447" t="str">
            <v/>
          </cell>
          <cell r="L2447" t="str">
            <v>Нет</v>
          </cell>
          <cell r="M2447" t="str">
            <v>10.04.2021</v>
          </cell>
          <cell r="N2447" t="str">
            <v>10.11.2021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309741318700018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01.08.2016</v>
          </cell>
          <cell r="N2467" t="str">
            <v>10.06.2019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320745600073254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10.08.2020</v>
          </cell>
          <cell r="N2468" t="str">
            <v>10.01.2022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319745600103402</v>
          </cell>
          <cell r="F2478" t="str">
            <v>667800138968</v>
          </cell>
          <cell r="G2478" t="str">
            <v>43.31 Производство штукатурных работ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10.07.2019</v>
          </cell>
          <cell r="N2478" t="str">
            <v>10.12.2019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318745600055579</v>
          </cell>
          <cell r="F2479" t="str">
            <v>667800138968</v>
          </cell>
          <cell r="G2479" t="str">
            <v>43.31 Производство штукатурных работ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10.04.2018</v>
          </cell>
          <cell r="N2479" t="str">
            <v>10.11.2018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320745600038730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10.04.2020</v>
          </cell>
          <cell r="N2480" t="str">
            <v>10.02.2022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316745600130852</v>
          </cell>
          <cell r="F2481" t="str">
            <v>667800138968</v>
          </cell>
          <cell r="G24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  <cell r="N2481" t="str">
            <v>10.01.2017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318745600150728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10.08.2018</v>
          </cell>
          <cell r="N2483" t="str">
            <v>10.12.2018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320745600030138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10.04.2020</v>
          </cell>
          <cell r="N2484" t="str">
            <v>10.07.2021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5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5988310185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0745600011742"/>
        <s v="321745600083907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9745600025877"/>
        <s v="317745600050160"/>
        <s v="318745600079173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8745600154811"/>
        <s v="319745600068614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22745600056783"/>
        <s v="317745600116838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9745600131512"/>
        <s v="316965800092871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19745600103769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18745600007543"/>
        <s v="320745600091639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17745600002427"/>
        <s v="320745600000725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22745600071302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0745600129436"/>
        <s v="322745600072881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8745600227180"/>
        <s v="316745600190091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9745600031619"/>
        <s v="314741313500012"/>
        <s v="322745600088581"/>
        <s v="320745600016132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7745600178295"/>
        <s v="319745600163406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8745600192436"/>
        <s v="317745600075930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187456034985"/>
        <s v="1077413000389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207400010070"/>
        <s v="1147413000844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57456017950"/>
        <s v="1167456070715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177456090921"/>
        <s v="1085009000108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97456049581"/>
        <s v="1117413000429"/>
        <s v="1227400031308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9745600192590"/>
        <s v="316745600142021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9745600169776"/>
        <s v="317745600201078"/>
        <s v="321745600026500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8745600075110"/>
        <s v="31474130940002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22745600095490"/>
        <s v="319745600098581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20745600131461"/>
        <s v="319745600190869"/>
        <s v="318745600219670"/>
        <s v="313741330200026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12741310700044"/>
        <s v="320745600147647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22745600120809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09741318700018"/>
        <s v="320745600073254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8745600055579"/>
        <s v="320745600038730"/>
        <s v="316745600130852"/>
        <s v="320745600139999"/>
        <s v="318745600150728"/>
        <s v="32074560003013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25666"/>
        <s v="7413012610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27127"/>
        <s v="7413019461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1929"/>
        <s v="7413022665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7413024743"/>
        <s v="5009061624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6780"/>
        <s v="7413015643"/>
        <s v="7413029188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2.2020"/>
        <s v="10.07.2021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12"/>
    <x v="0"/>
    <x v="0"/>
    <x v="0"/>
    <x v="0"/>
    <x v="0"/>
    <x v="35"/>
    <x v="6"/>
    <x v="0"/>
    <x v="0"/>
    <x v="0"/>
    <x v="0"/>
    <x v="0"/>
    <x v="0"/>
    <x v="0"/>
    <x v="0"/>
    <x v="0"/>
  </r>
  <r>
    <x v="88"/>
    <x v="86"/>
    <x v="0"/>
    <x v="1"/>
    <x v="88"/>
    <x v="86"/>
    <x v="60"/>
    <x v="0"/>
    <x v="0"/>
    <x v="2"/>
    <x v="0"/>
    <x v="0"/>
    <x v="36"/>
    <x v="33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15"/>
    <x v="3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32"/>
    <x v="7"/>
    <x v="0"/>
    <x v="0"/>
    <x v="0"/>
    <x v="0"/>
    <x v="0"/>
    <x v="0"/>
    <x v="0"/>
    <x v="0"/>
    <x v="0"/>
  </r>
  <r>
    <x v="114"/>
    <x v="108"/>
    <x v="0"/>
    <x v="1"/>
    <x v="114"/>
    <x v="108"/>
    <x v="73"/>
    <x v="0"/>
    <x v="0"/>
    <x v="0"/>
    <x v="0"/>
    <x v="0"/>
    <x v="24"/>
    <x v="39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0"/>
    <x v="113"/>
    <x v="0"/>
    <x v="1"/>
    <x v="120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8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1"/>
    <x v="135"/>
    <x v="127"/>
    <x v="87"/>
    <x v="0"/>
    <x v="0"/>
    <x v="1"/>
    <x v="0"/>
    <x v="0"/>
    <x v="2"/>
    <x v="41"/>
    <x v="0"/>
    <x v="0"/>
    <x v="0"/>
    <x v="0"/>
    <x v="0"/>
    <x v="0"/>
    <x v="0"/>
    <x v="0"/>
    <x v="0"/>
  </r>
  <r>
    <x v="136"/>
    <x v="127"/>
    <x v="0"/>
    <x v="0"/>
    <x v="136"/>
    <x v="127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6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5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9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9"/>
    <x v="0"/>
    <x v="0"/>
    <x v="0"/>
    <x v="0"/>
    <x v="0"/>
    <x v="0"/>
    <x v="0"/>
    <x v="0"/>
    <x v="0"/>
  </r>
  <r>
    <x v="189"/>
    <x v="180"/>
    <x v="0"/>
    <x v="1"/>
    <x v="189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0"/>
    <x v="180"/>
    <x v="0"/>
    <x v="1"/>
    <x v="190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5"/>
    <x v="184"/>
    <x v="0"/>
    <x v="1"/>
    <x v="195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9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9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7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0"/>
    <x v="222"/>
    <x v="211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3"/>
    <x v="211"/>
    <x v="0"/>
    <x v="1"/>
    <x v="223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2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0"/>
    <x v="241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2"/>
    <x v="229"/>
    <x v="0"/>
    <x v="1"/>
    <x v="242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4"/>
    <x v="0"/>
    <x v="0"/>
    <x v="2"/>
    <x v="0"/>
    <x v="0"/>
    <x v="36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1"/>
    <x v="259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0"/>
    <x v="246"/>
    <x v="0"/>
    <x v="0"/>
    <x v="260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4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6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9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5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4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7"/>
    <x v="301"/>
    <x v="0"/>
    <x v="1"/>
    <x v="317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9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5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1"/>
    <x v="365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6"/>
    <x v="349"/>
    <x v="0"/>
    <x v="0"/>
    <x v="366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1"/>
    <x v="363"/>
    <x v="0"/>
    <x v="1"/>
    <x v="381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5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8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1"/>
    <x v="445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6"/>
    <x v="427"/>
    <x v="0"/>
    <x v="0"/>
    <x v="446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9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0"/>
    <x v="458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59"/>
    <x v="439"/>
    <x v="0"/>
    <x v="1"/>
    <x v="459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9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6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9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5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8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1"/>
    <x v="536"/>
    <x v="511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7"/>
    <x v="513"/>
    <x v="0"/>
    <x v="0"/>
    <x v="537"/>
    <x v="512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5"/>
    <x v="0"/>
    <x v="0"/>
    <x v="0"/>
    <x v="0"/>
    <x v="0"/>
    <x v="0"/>
    <x v="0"/>
    <x v="0"/>
    <x v="0"/>
    <x v="0"/>
  </r>
  <r>
    <x v="557"/>
    <x v="533"/>
    <x v="0"/>
    <x v="0"/>
    <x v="557"/>
    <x v="532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6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9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9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5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"/>
    <x v="0"/>
    <x v="0"/>
    <x v="1"/>
    <x v="0"/>
    <x v="0"/>
    <x v="2"/>
    <x v="37"/>
    <x v="0"/>
    <x v="0"/>
    <x v="0"/>
    <x v="0"/>
    <x v="0"/>
    <x v="0"/>
    <x v="0"/>
    <x v="0"/>
    <x v="0"/>
  </r>
  <r>
    <x v="627"/>
    <x v="601"/>
    <x v="0"/>
    <x v="1"/>
    <x v="627"/>
    <x v="601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39"/>
    <x v="612"/>
    <x v="0"/>
    <x v="1"/>
    <x v="639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6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1"/>
    <x v="633"/>
    <x v="0"/>
    <x v="1"/>
    <x v="661"/>
    <x v="633"/>
    <x v="212"/>
    <x v="0"/>
    <x v="0"/>
    <x v="1"/>
    <x v="0"/>
    <x v="0"/>
    <x v="2"/>
    <x v="39"/>
    <x v="0"/>
    <x v="0"/>
    <x v="0"/>
    <x v="0"/>
    <x v="0"/>
    <x v="0"/>
    <x v="0"/>
    <x v="0"/>
    <x v="0"/>
  </r>
  <r>
    <x v="662"/>
    <x v="633"/>
    <x v="0"/>
    <x v="1"/>
    <x v="662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3"/>
    <x v="700"/>
    <x v="0"/>
    <x v="1"/>
    <x v="733"/>
    <x v="700"/>
    <x v="74"/>
    <x v="0"/>
    <x v="0"/>
    <x v="2"/>
    <x v="0"/>
    <x v="0"/>
    <x v="64"/>
    <x v="38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9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2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8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0"/>
    <x v="791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2"/>
    <x v="756"/>
    <x v="0"/>
    <x v="1"/>
    <x v="792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5"/>
    <x v="778"/>
    <x v="0"/>
    <x v="1"/>
    <x v="815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3"/>
    <x v="785"/>
    <x v="0"/>
    <x v="1"/>
    <x v="823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0"/>
    <x v="810"/>
    <x v="0"/>
    <x v="1"/>
    <x v="850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1"/>
    <x v="853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4"/>
    <x v="813"/>
    <x v="0"/>
    <x v="0"/>
    <x v="854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0"/>
    <x v="885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6"/>
    <x v="844"/>
    <x v="0"/>
    <x v="1"/>
    <x v="886"/>
    <x v="842"/>
    <x v="72"/>
    <x v="0"/>
    <x v="0"/>
    <x v="1"/>
    <x v="0"/>
    <x v="0"/>
    <x v="2"/>
    <x v="47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2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2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1"/>
    <x v="903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4"/>
    <x v="861"/>
    <x v="0"/>
    <x v="0"/>
    <x v="904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4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9"/>
    <x v="0"/>
    <x v="0"/>
    <x v="0"/>
    <x v="0"/>
    <x v="0"/>
    <x v="0"/>
    <x v="0"/>
    <x v="0"/>
    <x v="0"/>
  </r>
  <r>
    <x v="927"/>
    <x v="883"/>
    <x v="0"/>
    <x v="1"/>
    <x v="927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8"/>
    <x v="883"/>
    <x v="0"/>
    <x v="0"/>
    <x v="928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2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7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7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0"/>
    <x v="992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3"/>
    <x v="944"/>
    <x v="0"/>
    <x v="1"/>
    <x v="993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5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7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74"/>
    <x v="0"/>
    <x v="0"/>
    <x v="0"/>
    <x v="0"/>
    <x v="0"/>
    <x v="15"/>
    <x v="73"/>
    <x v="0"/>
    <x v="0"/>
    <x v="0"/>
    <x v="0"/>
    <x v="0"/>
    <x v="0"/>
    <x v="0"/>
    <x v="0"/>
    <x v="0"/>
  </r>
  <r>
    <x v="1074"/>
    <x v="1023"/>
    <x v="0"/>
    <x v="1"/>
    <x v="1074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5"/>
    <x v="1023"/>
    <x v="0"/>
    <x v="1"/>
    <x v="1075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6"/>
    <x v="1023"/>
    <x v="0"/>
    <x v="1"/>
    <x v="1076"/>
    <x v="1019"/>
    <x v="74"/>
    <x v="0"/>
    <x v="0"/>
    <x v="0"/>
    <x v="0"/>
    <x v="0"/>
    <x v="72"/>
    <x v="31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9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6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7"/>
    <x v="1102"/>
    <x v="0"/>
    <x v="1"/>
    <x v="1157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9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0"/>
    <x v="1197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8"/>
    <x v="1142"/>
    <x v="0"/>
    <x v="1"/>
    <x v="1198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9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0"/>
    <x v="1223"/>
    <x v="1"/>
    <x v="0"/>
    <x v="1280"/>
    <x v="122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0"/>
    <x v="1298"/>
    <x v="1238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299"/>
    <x v="1241"/>
    <x v="1"/>
    <x v="1"/>
    <x v="1299"/>
    <x v="1239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0"/>
    <x v="1328"/>
    <x v="1268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29"/>
    <x v="1270"/>
    <x v="1"/>
    <x v="1"/>
    <x v="1329"/>
    <x v="1269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6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6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6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6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6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0"/>
    <x v="1442"/>
    <x v="138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3"/>
    <x v="1382"/>
    <x v="1"/>
    <x v="1"/>
    <x v="1443"/>
    <x v="138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2"/>
    <x v="1440"/>
    <x v="1"/>
    <x v="1"/>
    <x v="1502"/>
    <x v="1442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0"/>
    <x v="1514"/>
    <x v="1454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5"/>
    <x v="1452"/>
    <x v="1"/>
    <x v="1"/>
    <x v="1515"/>
    <x v="1455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6"/>
    <x v="1452"/>
    <x v="1"/>
    <x v="0"/>
    <x v="1516"/>
    <x v="1456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0"/>
    <x v="1534"/>
    <x v="1474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5"/>
    <x v="1470"/>
    <x v="1"/>
    <x v="1"/>
    <x v="1535"/>
    <x v="1475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6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9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6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8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6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77"/>
    <x v="1611"/>
    <x v="1"/>
    <x v="0"/>
    <x v="1677"/>
    <x v="1617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6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8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0"/>
    <x v="1740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1"/>
    <x v="1674"/>
    <x v="0"/>
    <x v="1"/>
    <x v="1741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2"/>
    <x v="1675"/>
    <x v="0"/>
    <x v="1"/>
    <x v="1742"/>
    <x v="1681"/>
    <x v="72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0"/>
    <x v="1746"/>
    <x v="1684"/>
    <x v="74"/>
    <x v="0"/>
    <x v="0"/>
    <x v="0"/>
    <x v="0"/>
    <x v="0"/>
    <x v="52"/>
    <x v="0"/>
    <x v="0"/>
    <x v="0"/>
    <x v="0"/>
    <x v="0"/>
    <x v="0"/>
    <x v="0"/>
    <x v="0"/>
    <x v="0"/>
    <x v="0"/>
  </r>
  <r>
    <x v="1747"/>
    <x v="1679"/>
    <x v="0"/>
    <x v="1"/>
    <x v="1747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8"/>
    <x v="1680"/>
    <x v="0"/>
    <x v="0"/>
    <x v="1748"/>
    <x v="168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6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2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1"/>
    <x v="1782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3"/>
    <x v="1713"/>
    <x v="0"/>
    <x v="0"/>
    <x v="1783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6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0"/>
    <x v="1840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1"/>
    <x v="1770"/>
    <x v="0"/>
    <x v="1"/>
    <x v="1841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2"/>
    <x v="1771"/>
    <x v="0"/>
    <x v="0"/>
    <x v="1842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3"/>
    <x v="1771"/>
    <x v="0"/>
    <x v="1"/>
    <x v="1843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9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7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7"/>
    <x v="1814"/>
    <x v="0"/>
    <x v="1"/>
    <x v="1887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8"/>
    <x v="1814"/>
    <x v="0"/>
    <x v="1"/>
    <x v="1888"/>
    <x v="1817"/>
    <x v="74"/>
    <x v="0"/>
    <x v="0"/>
    <x v="2"/>
    <x v="0"/>
    <x v="0"/>
    <x v="20"/>
    <x v="3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8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0"/>
    <x v="1904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5"/>
    <x v="1830"/>
    <x v="0"/>
    <x v="1"/>
    <x v="1905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0"/>
    <x v="1853"/>
    <x v="0"/>
    <x v="1"/>
    <x v="1930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2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0"/>
    <x v="1954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5"/>
    <x v="1877"/>
    <x v="0"/>
    <x v="1"/>
    <x v="1955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6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9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4"/>
    <x v="1925"/>
    <x v="0"/>
    <x v="1"/>
    <x v="2004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7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6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7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6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0"/>
    <x v="2038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39"/>
    <x v="1958"/>
    <x v="0"/>
    <x v="1"/>
    <x v="2039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8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8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6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6"/>
    <x v="0"/>
    <x v="0"/>
    <x v="0"/>
    <x v="0"/>
    <x v="0"/>
    <x v="0"/>
    <x v="0"/>
    <x v="0"/>
    <x v="0"/>
    <x v="0"/>
  </r>
  <r>
    <x v="2125"/>
    <x v="2040"/>
    <x v="0"/>
    <x v="1"/>
    <x v="2125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6"/>
    <x v="2040"/>
    <x v="0"/>
    <x v="0"/>
    <x v="2126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7"/>
    <x v="0"/>
    <x v="0"/>
    <x v="0"/>
    <x v="0"/>
    <x v="0"/>
    <x v="35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1"/>
    <x v="2192"/>
    <x v="2104"/>
    <x v="71"/>
    <x v="0"/>
    <x v="0"/>
    <x v="0"/>
    <x v="0"/>
    <x v="0"/>
    <x v="47"/>
    <x v="37"/>
    <x v="0"/>
    <x v="0"/>
    <x v="0"/>
    <x v="0"/>
    <x v="0"/>
    <x v="0"/>
    <x v="0"/>
    <x v="0"/>
    <x v="0"/>
  </r>
  <r>
    <x v="2193"/>
    <x v="2104"/>
    <x v="0"/>
    <x v="0"/>
    <x v="2193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7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9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2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29"/>
    <x v="2139"/>
    <x v="0"/>
    <x v="1"/>
    <x v="2229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9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9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5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7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7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5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9"/>
    <x v="0"/>
    <x v="0"/>
    <x v="0"/>
    <x v="0"/>
    <x v="0"/>
    <x v="0"/>
    <x v="0"/>
    <x v="0"/>
    <x v="0"/>
  </r>
  <r>
    <x v="2310"/>
    <x v="2219"/>
    <x v="0"/>
    <x v="0"/>
    <x v="2310"/>
    <x v="221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7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7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6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8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0"/>
    <x v="2365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6"/>
    <x v="2273"/>
    <x v="0"/>
    <x v="1"/>
    <x v="2366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4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2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0"/>
    <x v="2403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4"/>
    <x v="2308"/>
    <x v="0"/>
    <x v="1"/>
    <x v="2404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9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2"/>
    <x v="0"/>
    <x v="0"/>
    <x v="62"/>
    <x v="38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9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5"/>
    <x v="2375"/>
    <x v="0"/>
    <x v="1"/>
    <x v="2475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7"/>
    <x v="2375"/>
    <x v="0"/>
    <x v="1"/>
    <x v="2477"/>
    <x v="2373"/>
    <x v="1"/>
    <x v="0"/>
    <x v="0"/>
    <x v="0"/>
    <x v="0"/>
    <x v="0"/>
    <x v="2"/>
    <x v="37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6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1063"/>
        <item x="1080"/>
        <item x="966"/>
        <item x="1810"/>
        <item x="39"/>
        <item x="151"/>
        <item x="2195"/>
        <item x="2030"/>
        <item x="576"/>
        <item x="681"/>
        <item x="46"/>
        <item x="669"/>
        <item x="274"/>
        <item x="2333"/>
        <item x="693"/>
        <item x="496"/>
        <item x="218"/>
        <item x="1768"/>
        <item x="54"/>
        <item x="1788"/>
        <item x="89"/>
        <item x="2057"/>
        <item x="1442"/>
        <item x="4"/>
        <item x="201"/>
        <item x="1111"/>
        <item x="32"/>
        <item x="216"/>
        <item x="1828"/>
        <item x="1756"/>
        <item x="731"/>
        <item x="1953"/>
        <item x="574"/>
        <item x="423"/>
        <item x="914"/>
        <item x="1002"/>
        <item x="786"/>
        <item x="239"/>
        <item x="2067"/>
        <item x="2123"/>
        <item x="1686"/>
        <item x="1020"/>
        <item x="1634"/>
        <item x="2005"/>
        <item x="445"/>
        <item x="995"/>
        <item x="1332"/>
        <item x="13"/>
        <item x="813"/>
        <item x="328"/>
        <item x="1589"/>
        <item x="2373"/>
        <item x="172"/>
        <item x="2221"/>
        <item x="684"/>
        <item x="2201"/>
        <item x="1460"/>
        <item x="1960"/>
        <item x="268"/>
        <item x="852"/>
        <item x="1630"/>
        <item x="2083"/>
        <item x="348"/>
        <item x="1815"/>
        <item x="2026"/>
        <item x="1081"/>
        <item x="212"/>
        <item x="1844"/>
        <item x="723"/>
        <item x="1667"/>
        <item x="814"/>
        <item x="2171"/>
        <item x="592"/>
        <item x="514"/>
        <item x="2107"/>
        <item x="724"/>
        <item x="1784"/>
        <item x="720"/>
        <item x="932"/>
        <item x="174"/>
        <item x="347"/>
        <item x="202"/>
        <item x="952"/>
        <item x="491"/>
        <item x="922"/>
        <item x="453"/>
        <item x="1925"/>
        <item x="2088"/>
        <item x="1148"/>
        <item x="558"/>
        <item x="621"/>
        <item x="518"/>
        <item x="637"/>
        <item x="2233"/>
        <item x="437"/>
        <item x="2251"/>
        <item x="982"/>
        <item x="517"/>
        <item x="358"/>
        <item x="1794"/>
        <item x="1802"/>
        <item x="2193"/>
        <item x="284"/>
        <item x="109"/>
        <item x="466"/>
        <item x="972"/>
        <item x="973"/>
        <item x="394"/>
        <item x="2185"/>
        <item x="771"/>
        <item x="820"/>
        <item x="233"/>
        <item x="2078"/>
        <item x="1923"/>
        <item x="35"/>
        <item x="129"/>
        <item x="1719"/>
        <item x="608"/>
        <item x="214"/>
        <item x="1100"/>
        <item x="282"/>
        <item x="912"/>
        <item x="855"/>
        <item x="2219"/>
        <item x="1658"/>
        <item x="409"/>
        <item x="235"/>
        <item x="459"/>
        <item x="473"/>
        <item x="399"/>
        <item x="337"/>
        <item x="943"/>
        <item x="1049"/>
        <item x="66"/>
        <item x="69"/>
        <item x="2063"/>
        <item x="51"/>
        <item x="2312"/>
        <item x="115"/>
        <item x="1146"/>
        <item x="2010"/>
        <item x="461"/>
        <item x="1193"/>
        <item x="1829"/>
        <item x="1839"/>
        <item x="1822"/>
        <item x="2343"/>
        <item x="2033"/>
        <item x="859"/>
        <item x="222"/>
        <item x="1910"/>
        <item x="942"/>
        <item x="925"/>
        <item x="1932"/>
        <item x="2169"/>
        <item x="2091"/>
        <item x="2001"/>
        <item x="1803"/>
        <item x="1821"/>
        <item x="2272"/>
        <item x="1767"/>
        <item x="64"/>
        <item x="1854"/>
        <item x="1647"/>
        <item x="727"/>
        <item x="1159"/>
        <item x="471"/>
        <item x="2358"/>
        <item x="217"/>
        <item x="1085"/>
        <item x="152"/>
        <item x="1743"/>
        <item x="2036"/>
        <item x="63"/>
        <item x="1174"/>
        <item x="840"/>
        <item x="316"/>
        <item x="2145"/>
        <item x="717"/>
        <item x="26"/>
        <item x="953"/>
        <item x="1791"/>
        <item x="1702"/>
        <item x="1144"/>
        <item x="682"/>
        <item x="41"/>
        <item x="905"/>
        <item x="1871"/>
        <item x="2024"/>
        <item x="486"/>
        <item x="525"/>
        <item x="2108"/>
        <item x="709"/>
        <item x="670"/>
        <item x="161"/>
        <item x="1991"/>
        <item x="341"/>
        <item x="1156"/>
        <item x="96"/>
        <item x="1886"/>
        <item x="926"/>
        <item x="865"/>
        <item x="898"/>
        <item x="828"/>
        <item x="249"/>
        <item x="376"/>
        <item x="1735"/>
        <item x="2313"/>
        <item x="2079"/>
        <item x="617"/>
        <item x="863"/>
        <item x="712"/>
        <item x="740"/>
        <item x="429"/>
        <item x="99"/>
        <item x="305"/>
        <item x="1067"/>
        <item x="1026"/>
        <item x="393"/>
        <item x="1028"/>
        <item x="683"/>
        <item x="652"/>
        <item x="269"/>
        <item x="2012"/>
        <item x="516"/>
        <item x="690"/>
        <item x="627"/>
        <item x="2011"/>
        <item x="2263"/>
        <item x="2387"/>
        <item x="1731"/>
        <item x="1102"/>
        <item x="716"/>
        <item x="2290"/>
        <item x="2157"/>
        <item x="726"/>
        <item x="425"/>
        <item x="734"/>
        <item x="934"/>
        <item x="2119"/>
        <item x="939"/>
        <item x="21"/>
        <item x="876"/>
        <item x="308"/>
        <item x="733"/>
        <item x="2310"/>
        <item x="197"/>
        <item x="2318"/>
        <item x="2305"/>
        <item x="2131"/>
        <item x="903"/>
        <item x="526"/>
        <item x="554"/>
        <item x="984"/>
        <item x="742"/>
        <item x="1021"/>
        <item x="145"/>
        <item x="114"/>
        <item x="917"/>
        <item x="2003"/>
        <item x="497"/>
        <item x="721"/>
        <item x="725"/>
        <item x="730"/>
        <item x="2229"/>
        <item x="1985"/>
        <item x="370"/>
        <item x="915"/>
        <item x="234"/>
        <item x="1782"/>
        <item x="82"/>
        <item x="1673"/>
        <item x="940"/>
        <item x="1835"/>
        <item x="949"/>
        <item x="839"/>
        <item x="644"/>
        <item x="288"/>
        <item x="1183"/>
        <item x="1270"/>
        <item x="1170"/>
        <item x="1919"/>
        <item x="1969"/>
        <item x="1175"/>
        <item x="1758"/>
        <item x="2177"/>
        <item x="2176"/>
        <item x="410"/>
        <item x="252"/>
        <item x="535"/>
        <item x="847"/>
        <item x="94"/>
        <item x="1959"/>
        <item x="135"/>
        <item x="1761"/>
        <item x="220"/>
        <item x="321"/>
        <item x="2295"/>
        <item x="552"/>
        <item x="549"/>
        <item x="546"/>
        <item x="289"/>
        <item x="1916"/>
        <item x="2087"/>
        <item x="795"/>
        <item x="2075"/>
        <item x="1003"/>
        <item x="2317"/>
        <item x="1350"/>
        <item x="427"/>
        <item x="1989"/>
        <item x="426"/>
        <item x="387"/>
        <item x="2141"/>
        <item x="259"/>
        <item x="15"/>
        <item x="128"/>
        <item x="882"/>
        <item x="1158"/>
        <item x="1263"/>
        <item x="2365"/>
        <item x="2210"/>
        <item x="656"/>
        <item x="322"/>
        <item x="2278"/>
        <item x="703"/>
        <item x="715"/>
        <item x="1185"/>
        <item x="773"/>
        <item x="2142"/>
        <item x="2320"/>
        <item x="1038"/>
        <item x="909"/>
        <item x="1920"/>
        <item x="607"/>
        <item x="1118"/>
        <item x="1966"/>
        <item x="416"/>
        <item x="904"/>
        <item x="1065"/>
        <item x="659"/>
        <item x="1894"/>
        <item x="1097"/>
        <item x="492"/>
        <item x="2366"/>
        <item x="935"/>
        <item x="593"/>
        <item x="2225"/>
        <item x="964"/>
        <item x="594"/>
        <item x="1022"/>
        <item x="2336"/>
        <item x="2007"/>
        <item x="1858"/>
        <item x="390"/>
        <item x="1273"/>
        <item x="927"/>
        <item x="836"/>
        <item x="1961"/>
        <item x="577"/>
        <item x="105"/>
        <item x="1992"/>
        <item x="1057"/>
        <item x="1041"/>
        <item x="537"/>
        <item x="774"/>
        <item x="400"/>
        <item x="325"/>
        <item x="676"/>
        <item x="1757"/>
        <item x="895"/>
        <item x="1547"/>
        <item x="2380"/>
        <item x="767"/>
        <item x="1847"/>
        <item x="1981"/>
        <item x="2359"/>
        <item x="2052"/>
        <item x="827"/>
        <item x="586"/>
        <item x="1823"/>
        <item x="542"/>
        <item x="1679"/>
        <item x="1181"/>
        <item x="106"/>
        <item x="199"/>
        <item x="440"/>
        <item x="1029"/>
        <item x="1739"/>
        <item x="950"/>
        <item x="1120"/>
        <item x="2156"/>
        <item x="2199"/>
        <item x="2255"/>
        <item x="1136"/>
        <item x="2256"/>
        <item x="2322"/>
        <item x="1186"/>
        <item x="430"/>
        <item x="1149"/>
        <item x="2120"/>
        <item x="2338"/>
        <item x="2309"/>
        <item x="2326"/>
        <item x="260"/>
        <item x="1195"/>
        <item x="1994"/>
        <item x="1027"/>
        <item x="1178"/>
        <item x="1904"/>
        <item x="2066"/>
        <item x="2114"/>
        <item x="1010"/>
        <item x="557"/>
        <item x="1855"/>
        <item x="2090"/>
        <item x="1157"/>
        <item x="22"/>
        <item x="2025"/>
        <item x="6"/>
        <item x="2198"/>
        <item x="948"/>
        <item x="490"/>
        <item x="1004"/>
        <item x="476"/>
        <item x="1202"/>
        <item x="1753"/>
        <item x="1012"/>
        <item x="1106"/>
        <item x="327"/>
        <item x="2080"/>
        <item x="2353"/>
        <item x="300"/>
        <item x="7"/>
        <item x="2116"/>
        <item x="1805"/>
        <item x="575"/>
        <item x="962"/>
        <item x="870"/>
        <item x="254"/>
        <item x="991"/>
        <item x="660"/>
        <item x="386"/>
        <item x="2164"/>
        <item x="1742"/>
        <item x="2009"/>
        <item x="232"/>
        <item x="888"/>
        <item x="401"/>
        <item x="877"/>
        <item x="947"/>
        <item x="74"/>
        <item x="1555"/>
        <item x="1001"/>
        <item x="696"/>
        <item x="1786"/>
        <item x="756"/>
        <item x="464"/>
        <item x="866"/>
        <item x="1127"/>
        <item x="2048"/>
        <item x="582"/>
        <item x="168"/>
        <item x="1838"/>
        <item x="2018"/>
        <item x="428"/>
        <item x="936"/>
        <item x="2112"/>
        <item x="719"/>
        <item x="355"/>
        <item x="342"/>
        <item x="1927"/>
        <item x="1857"/>
        <item x="2328"/>
        <item x="854"/>
        <item x="765"/>
        <item x="301"/>
        <item x="1848"/>
        <item x="324"/>
        <item x="228"/>
        <item x="2215"/>
        <item x="91"/>
        <item x="640"/>
        <item x="2384"/>
        <item x="158"/>
        <item x="1965"/>
        <item x="848"/>
        <item x="1109"/>
        <item x="930"/>
        <item x="604"/>
        <item x="524"/>
        <item x="396"/>
        <item x="241"/>
        <item x="1191"/>
        <item x="1197"/>
        <item x="104"/>
        <item x="714"/>
        <item x="687"/>
        <item x="623"/>
        <item x="2249"/>
        <item x="139"/>
        <item x="1846"/>
        <item x="1905"/>
        <item x="352"/>
        <item x="1939"/>
        <item x="1055"/>
        <item x="2104"/>
        <item x="2315"/>
        <item x="1877"/>
        <item x="157"/>
        <item x="2032"/>
        <item x="166"/>
        <item x="472"/>
        <item x="345"/>
        <item x="1025"/>
        <item x="331"/>
        <item x="357"/>
        <item x="728"/>
        <item x="821"/>
        <item x="1696"/>
        <item x="2115"/>
        <item x="494"/>
        <item x="1198"/>
        <item x="40"/>
        <item x="1196"/>
        <item x="1115"/>
        <item x="2192"/>
        <item x="467"/>
        <item x="1123"/>
        <item x="354"/>
        <item x="1500"/>
        <item x="1804"/>
        <item x="1614"/>
        <item x="2319"/>
        <item x="519"/>
        <item x="1187"/>
        <item x="1199"/>
        <item x="407"/>
        <item x="1716"/>
        <item x="1902"/>
        <item x="1190"/>
        <item x="187"/>
        <item x="1023"/>
        <item x="165"/>
        <item x="1184"/>
        <item x="1700"/>
        <item x="1781"/>
        <item x="351"/>
        <item x="989"/>
        <item x="329"/>
        <item x="532"/>
        <item x="831"/>
        <item x="2023"/>
        <item x="1188"/>
        <item x="353"/>
        <item x="101"/>
        <item x="1638"/>
        <item x="2144"/>
        <item x="56"/>
        <item x="2357"/>
        <item x="2298"/>
        <item x="189"/>
        <item x="1182"/>
        <item x="1047"/>
        <item x="1179"/>
        <item x="1194"/>
        <item x="1825"/>
        <item x="1192"/>
        <item x="432"/>
        <item x="1201"/>
        <item x="1086"/>
        <item x="278"/>
        <item x="1189"/>
        <item x="1899"/>
        <item x="1973"/>
        <item x="1475"/>
        <item x="1363"/>
        <item x="803"/>
        <item x="508"/>
        <item x="1130"/>
        <item x="667"/>
        <item x="1200"/>
        <item x="1180"/>
        <item x="2213"/>
        <item x="1367"/>
        <item x="1690"/>
        <item x="1276"/>
        <item x="1539"/>
        <item x="1439"/>
        <item x="858"/>
        <item x="1356"/>
        <item x="1419"/>
        <item x="2363"/>
        <item x="1903"/>
        <item x="1131"/>
        <item x="2050"/>
        <item x="438"/>
        <item x="1284"/>
        <item x="632"/>
        <item x="1379"/>
        <item x="1570"/>
        <item x="1450"/>
        <item x="1606"/>
        <item x="1946"/>
        <item x="1033"/>
        <item x="798"/>
        <item x="1950"/>
        <item x="307"/>
        <item x="1334"/>
        <item x="916"/>
        <item x="310"/>
        <item x="841"/>
        <item x="1368"/>
        <item x="371"/>
        <item x="420"/>
        <item x="2370"/>
        <item x="1489"/>
        <item x="1431"/>
        <item x="1402"/>
        <item x="1511"/>
        <item x="1512"/>
        <item x="2232"/>
        <item x="1520"/>
        <item x="1260"/>
        <item x="1318"/>
        <item x="1365"/>
        <item x="567"/>
        <item x="1655"/>
        <item x="1418"/>
        <item x="1637"/>
        <item x="1564"/>
        <item x="2154"/>
        <item x="1613"/>
        <item x="422"/>
        <item x="1646"/>
        <item x="182"/>
        <item x="1301"/>
        <item x="1300"/>
        <item x="1619"/>
        <item x="117"/>
        <item x="1344"/>
        <item x="1517"/>
        <item x="990"/>
        <item x="462"/>
        <item x="1513"/>
        <item x="458"/>
        <item x="2071"/>
        <item x="2351"/>
        <item x="560"/>
        <item x="2191"/>
        <item x="2178"/>
        <item x="1335"/>
        <item x="2265"/>
        <item x="2220"/>
        <item x="1970"/>
        <item x="1484"/>
        <item x="1355"/>
        <item x="361"/>
        <item x="1544"/>
        <item x="1591"/>
        <item x="2304"/>
        <item x="1245"/>
        <item x="1631"/>
        <item x="1764"/>
        <item x="315"/>
        <item x="641"/>
        <item x="1415"/>
        <item x="867"/>
        <item x="1890"/>
        <item x="1296"/>
        <item x="1872"/>
        <item x="955"/>
        <item x="523"/>
        <item x="1670"/>
        <item x="1541"/>
        <item x="229"/>
        <item x="1542"/>
        <item x="1641"/>
        <item x="1556"/>
        <item x="1352"/>
        <item x="1262"/>
        <item x="2388"/>
        <item x="1308"/>
        <item x="451"/>
        <item x="350"/>
        <item x="907"/>
        <item x="398"/>
        <item x="455"/>
        <item x="1292"/>
        <item x="1461"/>
        <item x="2000"/>
        <item x="1044"/>
        <item x="1230"/>
        <item x="2348"/>
        <item x="1524"/>
        <item x="1417"/>
        <item x="1482"/>
        <item x="1522"/>
        <item x="1663"/>
        <item x="1176"/>
        <item x="1672"/>
        <item x="961"/>
        <item x="1471"/>
        <item x="1506"/>
        <item x="1311"/>
        <item x="1595"/>
        <item x="100"/>
        <item x="1283"/>
        <item x="1239"/>
        <item x="1384"/>
        <item x="979"/>
        <item x="1372"/>
        <item x="1653"/>
        <item x="809"/>
        <item x="2166"/>
        <item x="1321"/>
        <item x="1452"/>
        <item x="107"/>
        <item x="1501"/>
        <item x="1704"/>
        <item x="2101"/>
        <item x="1397"/>
        <item x="237"/>
        <item x="1605"/>
        <item x="2258"/>
        <item x="1416"/>
        <item x="887"/>
        <item x="2106"/>
        <item x="788"/>
        <item x="1566"/>
        <item x="1274"/>
        <item x="569"/>
        <item x="0"/>
        <item x="1778"/>
        <item x="521"/>
        <item x="227"/>
        <item x="1073"/>
        <item x="1865"/>
        <item x="1493"/>
        <item x="2017"/>
        <item x="1852"/>
        <item x="1396"/>
        <item x="1583"/>
        <item x="1336"/>
        <item x="1661"/>
        <item x="1526"/>
        <item x="544"/>
        <item x="1037"/>
        <item x="1295"/>
        <item x="2371"/>
        <item x="2382"/>
        <item x="1980"/>
        <item x="1652"/>
        <item x="1510"/>
        <item x="119"/>
        <item x="1759"/>
        <item x="2074"/>
        <item x="1422"/>
        <item x="1050"/>
        <item x="1373"/>
        <item x="816"/>
        <item x="1288"/>
        <item x="650"/>
        <item x="1451"/>
        <item x="192"/>
        <item x="1323"/>
        <item x="878"/>
        <item x="1720"/>
        <item x="1833"/>
        <item x="1548"/>
        <item x="2002"/>
        <item x="1241"/>
        <item x="1255"/>
        <item x="1391"/>
        <item x="1256"/>
        <item x="1423"/>
        <item x="647"/>
        <item x="277"/>
        <item x="550"/>
        <item x="529"/>
        <item x="1443"/>
        <item x="2364"/>
        <item x="1692"/>
        <item x="1265"/>
        <item x="1218"/>
        <item x="584"/>
        <item x="1504"/>
        <item x="2175"/>
        <item x="1447"/>
        <item x="1406"/>
        <item x="2146"/>
        <item x="71"/>
        <item x="210"/>
        <item x="1574"/>
        <item x="2111"/>
        <item x="499"/>
        <item x="500"/>
        <item x="1231"/>
        <item x="1557"/>
        <item x="1216"/>
        <item x="2121"/>
        <item x="338"/>
        <item x="1400"/>
        <item x="439"/>
        <item x="436"/>
        <item x="1649"/>
        <item x="1507"/>
        <item x="1492"/>
        <item x="2197"/>
        <item x="2086"/>
        <item x="2274"/>
        <item x="1225"/>
        <item x="280"/>
        <item x="1034"/>
        <item x="1314"/>
        <item x="1015"/>
        <item x="1207"/>
        <item x="1408"/>
        <item x="1664"/>
        <item x="1571"/>
        <item x="1237"/>
        <item x="1401"/>
        <item x="1659"/>
        <item x="1540"/>
        <item x="1103"/>
        <item x="1531"/>
        <item x="610"/>
        <item x="1298"/>
        <item x="1930"/>
        <item x="1351"/>
        <item x="533"/>
        <item x="563"/>
        <item x="530"/>
        <item x="1472"/>
        <item x="1333"/>
        <item x="1984"/>
        <item x="1293"/>
        <item x="1172"/>
        <item x="766"/>
        <item x="1918"/>
        <item x="1554"/>
        <item x="1483"/>
        <item x="729"/>
        <item x="2127"/>
        <item x="60"/>
        <item x="1212"/>
        <item x="770"/>
        <item x="2163"/>
        <item x="1242"/>
        <item x="2270"/>
        <item x="2252"/>
        <item x="1853"/>
        <item x="581"/>
        <item x="1529"/>
        <item x="1340"/>
        <item x="488"/>
        <item x="231"/>
        <item x="312"/>
        <item x="2044"/>
        <item x="1573"/>
        <item x="1328"/>
        <item x="956"/>
        <item x="1660"/>
        <item x="1251"/>
        <item x="1346"/>
        <item x="1329"/>
        <item x="2062"/>
        <item x="1615"/>
        <item x="1553"/>
        <item x="1476"/>
        <item x="1763"/>
        <item x="1287"/>
        <item x="366"/>
        <item x="97"/>
        <item x="1577"/>
        <item x="1294"/>
        <item x="2027"/>
        <item x="25"/>
        <item x="191"/>
        <item x="340"/>
        <item x="1462"/>
        <item x="1455"/>
        <item x="983"/>
        <item x="1931"/>
        <item x="1313"/>
        <item x="1558"/>
        <item x="1730"/>
        <item x="1709"/>
        <item x="1470"/>
        <item x="1342"/>
        <item x="1244"/>
        <item x="2170"/>
        <item x="901"/>
        <item x="1297"/>
        <item x="1722"/>
        <item x="2077"/>
        <item x="598"/>
        <item x="1205"/>
        <item x="1576"/>
        <item x="1582"/>
        <item x="1369"/>
        <item x="1211"/>
        <item x="1438"/>
        <item x="1326"/>
        <item x="884"/>
        <item x="299"/>
        <item x="188"/>
        <item x="1433"/>
        <item x="1224"/>
        <item x="126"/>
        <item x="1357"/>
        <item x="389"/>
        <item x="886"/>
        <item x="1491"/>
        <item x="1338"/>
        <item x="1009"/>
        <item x="1705"/>
        <item x="33"/>
        <item x="1523"/>
        <item x="1054"/>
        <item x="1315"/>
        <item x="1444"/>
        <item x="2308"/>
        <item x="1389"/>
        <item x="1608"/>
        <item x="480"/>
        <item x="1339"/>
        <item x="1545"/>
        <item x="1223"/>
        <item x="1624"/>
        <item x="1464"/>
        <item x="1597"/>
        <item x="373"/>
        <item x="1532"/>
        <item x="1632"/>
        <item x="600"/>
        <item x="1210"/>
        <item x="2264"/>
        <item x="266"/>
        <item x="2093"/>
        <item x="1248"/>
        <item x="1275"/>
        <item x="1374"/>
        <item x="1005"/>
        <item x="2155"/>
        <item x="1267"/>
        <item x="737"/>
        <item x="1236"/>
        <item x="452"/>
        <item x="2335"/>
        <item x="2341"/>
        <item x="1598"/>
        <item x="746"/>
        <item x="2226"/>
        <item x="1755"/>
        <item x="2092"/>
        <item x="296"/>
        <item x="1503"/>
        <item x="118"/>
        <item x="1979"/>
        <item x="651"/>
        <item x="645"/>
        <item x="1875"/>
        <item x="1083"/>
        <item x="1043"/>
        <item x="1870"/>
        <item x="1635"/>
        <item x="261"/>
        <item x="333"/>
        <item x="1282"/>
        <item x="1928"/>
        <item x="1751"/>
        <item x="88"/>
        <item x="1516"/>
        <item x="2097"/>
        <item x="974"/>
        <item x="1232"/>
        <item x="1354"/>
        <item x="1306"/>
        <item x="1620"/>
        <item x="1214"/>
        <item x="2084"/>
        <item x="336"/>
        <item x="456"/>
        <item x="777"/>
        <item x="85"/>
        <item x="531"/>
        <item x="1095"/>
        <item x="705"/>
        <item x="1814"/>
        <item x="468"/>
        <item x="515"/>
        <item x="175"/>
        <item x="889"/>
        <item x="1639"/>
        <item x="162"/>
        <item x="1215"/>
        <item x="1831"/>
        <item x="1395"/>
        <item x="1252"/>
        <item x="1112"/>
        <item x="1917"/>
        <item x="1721"/>
        <item x="2340"/>
        <item x="1807"/>
        <item x="1388"/>
        <item x="1410"/>
        <item x="1800"/>
        <item x="418"/>
        <item x="1626"/>
        <item x="181"/>
        <item x="845"/>
        <item x="630"/>
        <item x="391"/>
        <item x="323"/>
        <item x="1257"/>
        <item x="1940"/>
        <item x="1873"/>
        <item x="1286"/>
        <item x="159"/>
        <item x="415"/>
        <item x="1217"/>
        <item x="2316"/>
        <item x="1250"/>
        <item x="365"/>
        <item x="1380"/>
        <item x="1740"/>
        <item x="1016"/>
        <item x="194"/>
        <item x="2059"/>
        <item x="1983"/>
        <item x="2301"/>
        <item x="1463"/>
        <item x="319"/>
        <item x="802"/>
        <item x="314"/>
        <item x="954"/>
        <item x="1599"/>
        <item x="837"/>
        <item x="510"/>
        <item x="79"/>
        <item x="1404"/>
        <item x="1521"/>
        <item x="1082"/>
        <item x="1347"/>
        <item x="2218"/>
        <item x="1147"/>
        <item x="1280"/>
        <item x="479"/>
        <item x="571"/>
        <item x="171"/>
        <item x="1394"/>
        <item x="1330"/>
        <item x="2240"/>
        <item x="1665"/>
        <item x="1105"/>
        <item x="1914"/>
        <item x="1420"/>
        <item x="14"/>
        <item x="1269"/>
        <item x="2045"/>
        <item x="2042"/>
        <item x="1581"/>
        <item x="1249"/>
        <item x="343"/>
        <item x="24"/>
        <item x="1045"/>
        <item x="977"/>
        <item x="1164"/>
        <item x="1792"/>
        <item x="1617"/>
        <item x="1366"/>
        <item x="1976"/>
        <item x="1048"/>
        <item x="732"/>
        <item x="286"/>
        <item x="339"/>
        <item x="1633"/>
        <item x="1538"/>
        <item x="1887"/>
        <item x="332"/>
        <item x="856"/>
        <item x="1052"/>
        <item x="2378"/>
        <item x="1290"/>
        <item x="1715"/>
        <item x="918"/>
        <item x="885"/>
        <item x="2035"/>
        <item x="1319"/>
        <item x="559"/>
        <item x="43"/>
        <item x="585"/>
        <item x="2147"/>
        <item x="1543"/>
        <item x="1327"/>
        <item x="1364"/>
        <item x="513"/>
        <item x="506"/>
        <item x="111"/>
        <item x="113"/>
        <item x="147"/>
        <item x="1432"/>
        <item x="1773"/>
        <item x="2008"/>
        <item x="2150"/>
        <item x="1427"/>
        <item x="1110"/>
        <item x="2355"/>
        <item x="826"/>
        <item x="1424"/>
        <item x="2053"/>
        <item x="921"/>
        <item x="215"/>
        <item x="796"/>
        <item x="2006"/>
        <item x="913"/>
        <item x="1011"/>
        <item x="1780"/>
        <item x="2239"/>
        <item x="1745"/>
        <item x="1514"/>
        <item x="2289"/>
        <item x="344"/>
        <item x="1549"/>
        <item x="1309"/>
        <item x="1535"/>
        <item x="2031"/>
        <item x="1884"/>
        <item x="1376"/>
        <item x="509"/>
        <item x="478"/>
        <item x="1477"/>
        <item x="2257"/>
        <item x="1519"/>
        <item x="2037"/>
        <item x="648"/>
        <item x="1204"/>
        <item x="421"/>
        <item x="250"/>
        <item x="1304"/>
        <item x="2261"/>
        <item x="1869"/>
        <item x="527"/>
        <item x="992"/>
        <item x="1498"/>
        <item x="385"/>
        <item x="1534"/>
        <item x="606"/>
        <item x="1487"/>
        <item x="2126"/>
        <item x="142"/>
        <item x="203"/>
        <item x="442"/>
        <item x="317"/>
        <item x="320"/>
        <item x="1445"/>
        <item x="59"/>
        <item x="1104"/>
        <item x="655"/>
        <item x="17"/>
        <item x="754"/>
        <item x="1609"/>
        <item x="27"/>
        <item x="61"/>
        <item x="1299"/>
        <item x="65"/>
        <item x="44"/>
        <item x="58"/>
        <item x="1876"/>
        <item x="2085"/>
        <item x="98"/>
        <item x="206"/>
        <item x="388"/>
        <item x="1603"/>
        <item x="2386"/>
        <item x="224"/>
        <item x="1228"/>
        <item x="1378"/>
        <item x="1385"/>
        <item x="1906"/>
        <item x="1518"/>
        <item x="1430"/>
        <item x="2153"/>
        <item x="2129"/>
        <item x="1592"/>
        <item x="1398"/>
        <item x="1382"/>
        <item x="781"/>
        <item x="1488"/>
        <item x="132"/>
        <item x="298"/>
        <item x="1732"/>
        <item x="1114"/>
        <item x="1019"/>
        <item x="615"/>
        <item x="225"/>
        <item x="1337"/>
        <item x="1568"/>
        <item x="1769"/>
        <item x="833"/>
        <item x="481"/>
        <item x="403"/>
        <item x="1636"/>
        <item x="55"/>
        <item x="221"/>
        <item x="1264"/>
        <item x="449"/>
        <item x="448"/>
        <item x="1530"/>
        <item x="505"/>
        <item x="512"/>
        <item x="1650"/>
        <item x="1348"/>
        <item x="1349"/>
        <item x="2214"/>
        <item x="2260"/>
        <item x="1508"/>
        <item x="555"/>
        <item x="536"/>
        <item x="1320"/>
        <item x="1383"/>
        <item x="1177"/>
        <item x="747"/>
        <item x="1552"/>
        <item x="2248"/>
        <item x="1993"/>
        <item x="134"/>
        <item x="1604"/>
        <item x="1662"/>
        <item x="1502"/>
        <item x="591"/>
        <item x="1051"/>
        <item x="2099"/>
        <item x="1429"/>
        <item x="2139"/>
        <item x="1362"/>
        <item x="1392"/>
        <item x="2374"/>
        <item x="193"/>
        <item x="1254"/>
        <item x="2302"/>
        <item x="1253"/>
        <item x="36"/>
        <item x="1139"/>
        <item x="2242"/>
        <item x="287"/>
        <item x="1942"/>
        <item x="711"/>
        <item x="47"/>
        <item x="680"/>
        <item x="1209"/>
        <item x="601"/>
        <item x="599"/>
        <item x="1426"/>
        <item x="1497"/>
        <item x="613"/>
        <item x="1499"/>
        <item x="382"/>
        <item x="1331"/>
        <item x="1358"/>
        <item x="1407"/>
        <item x="739"/>
        <item x="1561"/>
        <item x="1167"/>
        <item x="2081"/>
        <item x="1490"/>
        <item x="842"/>
        <item x="830"/>
        <item x="825"/>
        <item x="883"/>
        <item x="208"/>
        <item x="864"/>
        <item x="541"/>
        <item x="561"/>
        <item x="1642"/>
        <item x="910"/>
        <item x="164"/>
        <item x="1618"/>
        <item x="970"/>
        <item x="893"/>
        <item x="963"/>
        <item x="1341"/>
        <item x="1307"/>
        <item x="1168"/>
        <item x="1746"/>
        <item x="1859"/>
        <item x="1864"/>
        <item x="1474"/>
        <item x="2076"/>
        <item x="1129"/>
        <item x="578"/>
        <item x="1449"/>
        <item x="1013"/>
        <item x="1440"/>
        <item x="1411"/>
        <item x="313"/>
        <item x="1289"/>
        <item x="1602"/>
        <item x="1213"/>
        <item x="441"/>
        <item x="1377"/>
        <item x="1466"/>
        <item x="1173"/>
        <item x="1169"/>
        <item x="1386"/>
        <item x="1166"/>
        <item x="1208"/>
        <item x="1150"/>
        <item x="1628"/>
        <item x="1698"/>
        <item x="1688"/>
        <item x="1229"/>
        <item x="1243"/>
        <item x="1723"/>
        <item x="1560"/>
        <item x="1775"/>
        <item x="801"/>
        <item x="1353"/>
        <item x="1836"/>
        <item x="243"/>
        <item x="1478"/>
        <item x="1441"/>
        <item x="1578"/>
        <item x="1897"/>
        <item x="1868"/>
        <item x="618"/>
        <item x="1640"/>
        <item x="1929"/>
        <item x="1922"/>
        <item x="1913"/>
        <item x="1495"/>
        <item x="1936"/>
        <item x="710"/>
        <item x="1990"/>
        <item x="1972"/>
        <item x="1964"/>
        <item x="1393"/>
        <item x="1302"/>
        <item x="2016"/>
        <item x="1421"/>
        <item x="1469"/>
        <item x="1360"/>
        <item x="1580"/>
        <item x="75"/>
        <item x="556"/>
        <item x="1567"/>
        <item x="1612"/>
        <item x="1405"/>
        <item x="397"/>
        <item x="522"/>
        <item x="1381"/>
        <item x="73"/>
        <item x="928"/>
        <item x="738"/>
        <item x="1024"/>
        <item x="1459"/>
        <item x="1998"/>
        <item x="1895"/>
        <item x="1062"/>
        <item x="1527"/>
        <item x="1645"/>
        <item x="144"/>
        <item x="1305"/>
        <item x="2020"/>
        <item x="2072"/>
        <item x="1414"/>
        <item x="2275"/>
        <item x="1509"/>
        <item x="1359"/>
        <item x="1623"/>
        <item x="1572"/>
        <item x="1036"/>
        <item x="1076"/>
        <item x="1238"/>
        <item x="2329"/>
        <item x="1596"/>
        <item x="281"/>
        <item x="2190"/>
        <item x="1227"/>
        <item x="294"/>
        <item x="1322"/>
        <item x="1533"/>
        <item x="1949"/>
        <item x="334"/>
        <item x="2068"/>
        <item x="1271"/>
        <item x="2060"/>
        <item x="1562"/>
        <item x="1656"/>
        <item x="1550"/>
        <item x="34"/>
        <item x="1246"/>
        <item x="1247"/>
        <item x="2352"/>
        <item x="1644"/>
        <item x="1546"/>
        <item x="112"/>
        <item x="504"/>
        <item x="1390"/>
        <item x="1446"/>
        <item x="2138"/>
        <item x="748"/>
        <item x="722"/>
        <item x="1575"/>
        <item x="2143"/>
        <item x="1233"/>
        <item x="1261"/>
        <item x="1221"/>
        <item x="775"/>
        <item x="1259"/>
        <item x="646"/>
        <item x="1458"/>
        <item x="1473"/>
        <item x="28"/>
        <item x="2174"/>
        <item x="2288"/>
        <item x="2306"/>
        <item x="1563"/>
        <item x="2346"/>
        <item x="1728"/>
        <item x="501"/>
        <item x="1279"/>
        <item x="1074"/>
        <item x="303"/>
        <item x="292"/>
        <item x="838"/>
        <item x="958"/>
        <item x="120"/>
        <item x="1465"/>
        <item x="402"/>
        <item x="149"/>
        <item x="1454"/>
        <item x="2"/>
        <item x="1226"/>
        <item x="1403"/>
        <item x="1316"/>
        <item x="177"/>
        <item x="1235"/>
        <item x="258"/>
        <item x="1701"/>
        <item x="1272"/>
        <item x="1310"/>
        <item x="1843"/>
        <item x="1515"/>
        <item x="1268"/>
        <item x="2038"/>
        <item x="1145"/>
        <item x="1124"/>
        <item x="1948"/>
        <item x="817"/>
        <item x="1593"/>
        <item x="1154"/>
        <item x="1590"/>
        <item x="1479"/>
        <item x="1343"/>
        <item x="1496"/>
        <item x="2004"/>
        <item x="832"/>
        <item x="664"/>
        <item x="1285"/>
        <item x="1565"/>
        <item x="1941"/>
        <item x="2211"/>
        <item x="1747"/>
        <item x="2339"/>
        <item x="638"/>
        <item x="1281"/>
        <item x="787"/>
        <item x="1143"/>
        <item x="1266"/>
        <item x="255"/>
        <item x="1203"/>
        <item x="2331"/>
        <item x="1816"/>
        <item x="1827"/>
        <item x="1537"/>
        <item x="1625"/>
        <item x="2096"/>
        <item x="1627"/>
        <item x="1654"/>
        <item x="1089"/>
        <item x="2209"/>
        <item x="1277"/>
        <item x="1387"/>
        <item x="686"/>
        <item x="1258"/>
        <item x="761"/>
        <item x="902"/>
        <item x="1588"/>
        <item x="1776"/>
        <item x="50"/>
        <item x="170"/>
        <item x="1317"/>
        <item x="868"/>
        <item x="1505"/>
        <item x="1657"/>
        <item x="1151"/>
        <item x="1345"/>
        <item x="1710"/>
        <item x="1607"/>
        <item x="1727"/>
        <item x="1770"/>
        <item x="1370"/>
        <item x="1790"/>
        <item x="178"/>
        <item x="857"/>
        <item x="184"/>
        <item x="1437"/>
        <item x="1915"/>
        <item x="2098"/>
        <item x="2354"/>
        <item x="1220"/>
        <item x="978"/>
        <item x="1616"/>
        <item x="1312"/>
        <item x="372"/>
        <item x="1206"/>
        <item x="1425"/>
        <item x="1569"/>
        <item x="1409"/>
        <item x="572"/>
        <item x="207"/>
        <item x="1468"/>
        <item x="1017"/>
        <item x="1611"/>
        <item x="1610"/>
        <item x="1453"/>
        <item x="200"/>
        <item x="2136"/>
        <item x="520"/>
        <item x="474"/>
        <item x="1467"/>
        <item x="1824"/>
        <item x="1412"/>
        <item x="1881"/>
        <item x="2349"/>
        <item x="1494"/>
        <item x="1448"/>
        <item x="1234"/>
        <item x="1480"/>
        <item x="1434"/>
        <item x="1481"/>
        <item x="1456"/>
        <item x="890"/>
        <item x="507"/>
        <item x="1867"/>
        <item x="1559"/>
        <item x="1303"/>
        <item x="1435"/>
        <item x="1008"/>
        <item x="764"/>
        <item x="2051"/>
        <item x="785"/>
        <item x="434"/>
        <item x="318"/>
        <item x="295"/>
        <item x="1125"/>
        <item x="1874"/>
        <item x="2151"/>
        <item x="937"/>
        <item x="2089"/>
        <item x="675"/>
        <item x="534"/>
        <item x="1141"/>
        <item x="811"/>
        <item x="1785"/>
        <item x="791"/>
        <item x="2070"/>
        <item x="2122"/>
        <item x="482"/>
        <item x="2019"/>
        <item x="392"/>
        <item x="673"/>
        <item x="411"/>
        <item x="483"/>
        <item x="2132"/>
        <item x="697"/>
        <item x="176"/>
        <item x="894"/>
        <item x="408"/>
        <item x="1878"/>
        <item x="562"/>
        <item x="1837"/>
        <item x="762"/>
        <item x="133"/>
        <item x="196"/>
        <item x="960"/>
        <item x="493"/>
        <item x="16"/>
        <item x="2069"/>
        <item x="45"/>
        <item x="443"/>
        <item x="1772"/>
        <item x="671"/>
        <item x="1952"/>
        <item x="1126"/>
        <item x="1866"/>
        <item x="272"/>
        <item x="1924"/>
        <item x="2152"/>
        <item x="2325"/>
        <item x="590"/>
        <item x="772"/>
        <item x="1718"/>
        <item x="2235"/>
        <item x="127"/>
        <item x="136"/>
        <item x="851"/>
        <item x="1945"/>
        <item x="2267"/>
        <item x="1845"/>
        <item x="1046"/>
        <item x="1935"/>
        <item x="768"/>
        <item x="2110"/>
        <item x="1744"/>
        <item x="1078"/>
        <item x="1962"/>
        <item x="30"/>
        <item x="1957"/>
        <item x="102"/>
        <item x="1137"/>
        <item x="998"/>
        <item x="1122"/>
        <item x="183"/>
        <item x="2216"/>
        <item x="1898"/>
        <item x="190"/>
        <item x="2172"/>
        <item x="1708"/>
        <item x="48"/>
        <item x="110"/>
        <item x="2360"/>
        <item x="42"/>
        <item x="2168"/>
        <item x="1032"/>
        <item x="980"/>
        <item x="140"/>
        <item x="1891"/>
        <item x="1888"/>
        <item x="95"/>
        <item x="1861"/>
        <item x="2054"/>
        <item x="186"/>
        <item x="209"/>
        <item x="37"/>
        <item x="879"/>
        <item x="745"/>
        <item x="395"/>
        <item x="668"/>
        <item x="981"/>
        <item x="553"/>
        <item x="1988"/>
        <item x="417"/>
        <item x="2337"/>
        <item x="793"/>
        <item x="1737"/>
        <item x="929"/>
        <item x="2253"/>
        <item x="736"/>
        <item x="367"/>
        <item x="1907"/>
        <item x="1849"/>
        <item x="1850"/>
        <item x="666"/>
        <item x="2013"/>
        <item x="1042"/>
        <item x="19"/>
        <item x="975"/>
        <item x="148"/>
        <item x="968"/>
        <item x="2279"/>
        <item x="824"/>
        <item x="155"/>
        <item x="689"/>
        <item x="2113"/>
        <item x="1995"/>
        <item x="1851"/>
        <item x="688"/>
        <item x="565"/>
        <item x="245"/>
        <item x="1682"/>
        <item x="1681"/>
        <item x="1809"/>
        <item x="2344"/>
        <item x="1135"/>
        <item x="68"/>
        <item x="823"/>
        <item x="2205"/>
        <item x="551"/>
        <item x="1691"/>
        <item x="782"/>
        <item x="1059"/>
        <item x="807"/>
        <item x="1093"/>
        <item x="433"/>
        <item x="1134"/>
        <item x="835"/>
        <item x="346"/>
        <item x="3"/>
        <item x="454"/>
        <item x="406"/>
        <item x="2307"/>
        <item x="1140"/>
        <item x="1117"/>
        <item x="163"/>
        <item x="1963"/>
        <item x="2284"/>
        <item x="2266"/>
        <item x="609"/>
        <item x="1840"/>
        <item x="1056"/>
        <item x="674"/>
        <item x="2043"/>
        <item x="1088"/>
        <item x="291"/>
        <item x="985"/>
        <item x="624"/>
        <item x="834"/>
        <item x="540"/>
        <item x="1889"/>
        <item x="698"/>
        <item x="1779"/>
        <item x="1069"/>
        <item x="487"/>
        <item x="77"/>
        <item x="2327"/>
        <item x="2202"/>
        <item x="566"/>
        <item x="2212"/>
        <item x="906"/>
        <item x="692"/>
        <item x="2383"/>
        <item x="707"/>
        <item x="657"/>
        <item x="2330"/>
        <item x="869"/>
        <item x="87"/>
        <item x="570"/>
        <item x="223"/>
        <item x="2231"/>
        <item x="2187"/>
        <item x="2095"/>
        <item x="1729"/>
        <item x="1862"/>
        <item x="1133"/>
        <item x="2061"/>
        <item x="1685"/>
        <item x="938"/>
        <item x="153"/>
        <item x="2237"/>
        <item x="356"/>
        <item x="5"/>
        <item x="1107"/>
        <item x="1987"/>
        <item x="661"/>
        <item x="792"/>
        <item x="751"/>
        <item x="2361"/>
        <item x="2334"/>
        <item x="1031"/>
        <item x="2118"/>
        <item x="2280"/>
        <item x="2034"/>
        <item x="1909"/>
        <item x="2194"/>
        <item x="262"/>
        <item x="414"/>
        <item x="2332"/>
        <item x="1113"/>
        <item x="971"/>
        <item x="920"/>
        <item x="639"/>
        <item x="1801"/>
        <item x="2040"/>
        <item x="2230"/>
        <item x="1683"/>
        <item x="72"/>
        <item x="2049"/>
        <item x="80"/>
        <item x="2246"/>
        <item x="123"/>
        <item x="1725"/>
        <item x="1152"/>
        <item x="691"/>
        <item x="1674"/>
        <item x="1099"/>
        <item x="603"/>
        <item x="589"/>
        <item x="238"/>
        <item x="2241"/>
        <item x="783"/>
        <item x="799"/>
        <item x="896"/>
        <item x="2227"/>
        <item x="2148"/>
        <item x="1975"/>
        <item x="275"/>
        <item x="1697"/>
        <item x="1712"/>
        <item x="677"/>
        <item x="1974"/>
        <item x="2073"/>
        <item x="2179"/>
        <item x="2244"/>
        <item x="1978"/>
        <item x="2167"/>
        <item x="2345"/>
        <item x="1018"/>
        <item x="2125"/>
        <item x="2277"/>
        <item x="1142"/>
        <item x="1061"/>
        <item x="264"/>
        <item x="694"/>
        <item x="999"/>
        <item x="829"/>
        <item x="587"/>
        <item x="2262"/>
        <item x="92"/>
        <item x="1954"/>
        <item x="758"/>
        <item x="1860"/>
        <item x="379"/>
        <item x="2271"/>
        <item x="2350"/>
        <item x="251"/>
        <item x="818"/>
        <item x="256"/>
        <item x="1706"/>
        <item x="1956"/>
        <item x="143"/>
        <item x="614"/>
        <item x="1842"/>
        <item x="130"/>
        <item x="2047"/>
        <item x="994"/>
        <item x="246"/>
        <item x="1098"/>
        <item x="1955"/>
        <item x="622"/>
        <item x="1077"/>
        <item x="2368"/>
        <item x="52"/>
        <item x="704"/>
        <item x="383"/>
        <item x="805"/>
        <item x="1766"/>
        <item x="297"/>
        <item x="195"/>
        <item x="1161"/>
        <item x="2292"/>
        <item x="2376"/>
        <item x="1926"/>
        <item x="763"/>
        <item x="568"/>
        <item x="57"/>
        <item x="976"/>
        <item x="633"/>
        <item x="1783"/>
        <item x="236"/>
        <item x="362"/>
        <item x="1900"/>
        <item x="874"/>
        <item x="124"/>
        <item x="311"/>
        <item x="1694"/>
        <item x="326"/>
        <item x="757"/>
        <item x="511"/>
        <item x="2140"/>
        <item x="2356"/>
        <item x="1943"/>
        <item x="1741"/>
        <item x="1765"/>
        <item x="850"/>
        <item x="1748"/>
        <item x="204"/>
        <item x="167"/>
        <item x="477"/>
        <item x="1893"/>
        <item x="2188"/>
        <item x="2189"/>
        <item x="404"/>
        <item x="1736"/>
        <item x="2135"/>
        <item x="469"/>
        <item x="797"/>
        <item x="2311"/>
        <item x="463"/>
        <item x="378"/>
        <item x="1053"/>
        <item x="405"/>
        <item x="2206"/>
        <item x="631"/>
        <item x="1079"/>
        <item x="602"/>
        <item x="804"/>
        <item x="2377"/>
        <item x="642"/>
        <item x="81"/>
        <item x="279"/>
        <item x="718"/>
        <item x="1997"/>
        <item x="2161"/>
        <item x="2055"/>
        <item x="1774"/>
        <item x="49"/>
        <item x="862"/>
        <item x="2100"/>
        <item x="1699"/>
        <item x="822"/>
        <item x="1863"/>
        <item x="2291"/>
        <item x="1091"/>
        <item x="744"/>
        <item x="273"/>
        <item x="965"/>
        <item x="951"/>
        <item x="304"/>
        <item x="1793"/>
        <item x="2276"/>
        <item x="702"/>
        <item x="62"/>
        <item x="815"/>
        <item x="257"/>
        <item x="368"/>
        <item x="543"/>
        <item x="2196"/>
        <item x="1879"/>
        <item x="891"/>
        <item x="2347"/>
        <item x="1738"/>
        <item x="447"/>
        <item x="502"/>
        <item x="1714"/>
        <item x="701"/>
        <item x="2102"/>
        <item x="810"/>
        <item x="892"/>
        <item x="1165"/>
        <item x="248"/>
        <item x="1171"/>
        <item x="1885"/>
        <item x="1153"/>
        <item x="1"/>
        <item x="1138"/>
        <item x="1819"/>
        <item x="699"/>
        <item x="2303"/>
        <item x="2207"/>
        <item x="700"/>
        <item x="2367"/>
        <item x="1072"/>
        <item x="31"/>
        <item x="485"/>
        <item x="1094"/>
        <item x="484"/>
        <item x="2109"/>
        <item x="695"/>
        <item x="335"/>
        <item x="2243"/>
        <item x="580"/>
        <item x="285"/>
        <item x="735"/>
        <item x="1856"/>
        <item x="873"/>
        <item x="1000"/>
        <item x="211"/>
        <item x="1121"/>
        <item x="708"/>
        <item x="605"/>
        <item x="653"/>
        <item x="1944"/>
        <item x="2203"/>
        <item x="2200"/>
        <item x="1162"/>
        <item x="1901"/>
        <item x="1787"/>
        <item x="1726"/>
        <item x="76"/>
        <item x="2297"/>
        <item x="969"/>
        <item x="897"/>
        <item x="138"/>
        <item x="185"/>
        <item x="2273"/>
        <item x="2381"/>
        <item x="672"/>
        <item x="776"/>
        <item x="1933"/>
        <item x="1971"/>
        <item x="12"/>
        <item x="1812"/>
        <item x="2369"/>
        <item x="1937"/>
        <item x="18"/>
        <item x="635"/>
        <item x="2321"/>
        <item x="2056"/>
        <item x="1163"/>
        <item x="1092"/>
        <item x="1817"/>
        <item x="1733"/>
        <item x="2385"/>
        <item x="198"/>
        <item x="583"/>
        <item x="103"/>
        <item x="849"/>
        <item x="957"/>
        <item x="2238"/>
        <item x="219"/>
        <item x="619"/>
        <item x="2064"/>
        <item x="988"/>
        <item x="444"/>
        <item x="931"/>
        <item x="2181"/>
        <item x="900"/>
        <item x="2158"/>
        <item x="2362"/>
        <item x="1934"/>
        <item x="1060"/>
        <item x="1007"/>
        <item x="741"/>
        <item x="794"/>
        <item x="2041"/>
        <item x="996"/>
        <item x="2149"/>
        <item x="2162"/>
        <item x="1912"/>
        <item x="844"/>
        <item x="2105"/>
        <item x="1070"/>
        <item x="538"/>
        <item x="750"/>
        <item x="871"/>
        <item x="755"/>
        <item x="1030"/>
        <item x="290"/>
        <item x="374"/>
        <item x="180"/>
        <item x="381"/>
        <item x="1035"/>
        <item x="377"/>
        <item x="1841"/>
        <item x="412"/>
        <item x="769"/>
        <item x="431"/>
        <item x="93"/>
        <item x="1911"/>
        <item x="1108"/>
        <item x="137"/>
        <item x="1689"/>
        <item x="446"/>
        <item x="2208"/>
        <item x="1967"/>
        <item x="749"/>
        <item x="2254"/>
        <item x="1684"/>
        <item x="70"/>
        <item x="2375"/>
        <item x="1039"/>
        <item x="1795"/>
        <item x="1892"/>
        <item x="1834"/>
        <item x="1789"/>
        <item x="1075"/>
        <item x="1666"/>
        <item x="1921"/>
        <item x="2372"/>
        <item x="364"/>
        <item x="959"/>
        <item x="413"/>
        <item x="1986"/>
        <item x="2046"/>
        <item x="11"/>
        <item x="450"/>
        <item x="2285"/>
        <item x="465"/>
        <item x="662"/>
        <item x="1883"/>
        <item x="141"/>
        <item x="1101"/>
        <item x="244"/>
        <item x="2282"/>
        <item x="1677"/>
        <item x="1707"/>
        <item x="626"/>
        <item x="2134"/>
        <item x="247"/>
        <item x="116"/>
        <item x="1882"/>
        <item x="122"/>
        <item x="470"/>
        <item x="2228"/>
        <item x="2180"/>
        <item x="706"/>
        <item x="2186"/>
        <item x="1066"/>
        <item x="986"/>
        <item x="1675"/>
        <item x="2029"/>
        <item x="38"/>
        <item x="230"/>
        <item x="267"/>
        <item x="784"/>
        <item x="435"/>
        <item x="498"/>
        <item x="265"/>
        <item x="993"/>
        <item x="933"/>
        <item x="658"/>
        <item x="309"/>
        <item x="150"/>
        <item x="424"/>
        <item x="881"/>
        <item x="1128"/>
        <item x="475"/>
        <item x="812"/>
        <item x="685"/>
        <item x="495"/>
        <item x="1058"/>
        <item x="790"/>
        <item x="1808"/>
        <item x="276"/>
        <item x="625"/>
        <item x="713"/>
        <item x="1090"/>
        <item x="875"/>
        <item x="944"/>
        <item x="2022"/>
        <item x="923"/>
        <item x="1977"/>
        <item x="226"/>
        <item x="1832"/>
        <item x="1071"/>
        <item x="1749"/>
        <item x="205"/>
        <item x="2283"/>
        <item x="1724"/>
        <item x="2173"/>
        <item x="1799"/>
        <item x="213"/>
        <item x="173"/>
        <item x="679"/>
        <item x="1703"/>
        <item x="2160"/>
        <item x="846"/>
        <item x="1826"/>
        <item x="67"/>
        <item x="2065"/>
        <item x="743"/>
        <item x="753"/>
        <item x="1068"/>
        <item x="843"/>
        <item x="10"/>
        <item x="1806"/>
        <item x="2133"/>
        <item x="489"/>
        <item x="2124"/>
        <item x="2015"/>
        <item x="908"/>
        <item x="2296"/>
        <item x="154"/>
        <item x="752"/>
        <item x="1671"/>
        <item x="271"/>
        <item x="1811"/>
        <item x="1968"/>
        <item x="665"/>
        <item x="1982"/>
        <item x="860"/>
        <item x="90"/>
        <item x="1084"/>
        <item x="460"/>
        <item x="1676"/>
        <item x="1680"/>
        <item x="573"/>
        <item x="872"/>
        <item x="759"/>
        <item x="1096"/>
        <item x="1958"/>
        <item x="1155"/>
        <item x="643"/>
        <item x="2259"/>
        <item x="545"/>
        <item x="1813"/>
        <item x="1678"/>
        <item x="283"/>
        <item x="2314"/>
        <item x="588"/>
        <item x="330"/>
        <item x="363"/>
        <item x="1798"/>
        <item x="1880"/>
        <item x="1119"/>
        <item x="1797"/>
        <item x="2128"/>
        <item x="2222"/>
        <item x="359"/>
        <item x="419"/>
        <item x="548"/>
        <item x="1116"/>
        <item x="945"/>
        <item x="2058"/>
        <item x="270"/>
        <item x="612"/>
        <item x="125"/>
        <item x="1996"/>
        <item x="620"/>
        <item x="83"/>
        <item x="819"/>
        <item x="53"/>
        <item x="1796"/>
        <item x="2250"/>
        <item x="1064"/>
        <item x="564"/>
        <item x="1750"/>
        <item x="293"/>
        <item x="108"/>
        <item x="306"/>
        <item x="302"/>
        <item x="1160"/>
        <item x="861"/>
        <item x="1777"/>
        <item x="84"/>
        <item x="375"/>
        <item x="1818"/>
        <item x="2224"/>
        <item x="800"/>
        <item x="924"/>
        <item x="2286"/>
        <item x="1132"/>
        <item x="384"/>
        <item x="1938"/>
        <item x="2094"/>
        <item x="169"/>
        <item x="760"/>
        <item x="1771"/>
        <item x="1830"/>
        <item x="2014"/>
        <item x="616"/>
        <item x="380"/>
        <item x="179"/>
        <item x="911"/>
        <item x="1668"/>
        <item x="349"/>
        <item x="2165"/>
        <item x="146"/>
        <item x="2039"/>
        <item x="2137"/>
        <item x="611"/>
        <item x="967"/>
        <item x="941"/>
        <item x="160"/>
        <item x="242"/>
        <item x="1687"/>
        <item x="880"/>
        <item x="1908"/>
        <item x="253"/>
        <item x="1734"/>
        <item x="2379"/>
        <item x="2234"/>
        <item x="369"/>
        <item x="2103"/>
        <item x="1457"/>
        <item x="1621"/>
        <item x="1586"/>
        <item x="1536"/>
        <item x="629"/>
        <item x="263"/>
        <item x="596"/>
        <item x="663"/>
        <item x="1754"/>
        <item x="1711"/>
        <item x="1713"/>
        <item x="539"/>
        <item x="1040"/>
        <item x="597"/>
        <item x="1695"/>
        <item x="547"/>
        <item x="1528"/>
        <item x="1325"/>
        <item x="1643"/>
        <item x="1600"/>
        <item x="1485"/>
        <item x="1291"/>
        <item x="1651"/>
        <item x="1371"/>
        <item x="1413"/>
        <item x="360"/>
        <item x="806"/>
        <item x="1014"/>
        <item x="2269"/>
        <item x="23"/>
        <item x="1087"/>
        <item x="899"/>
        <item x="78"/>
        <item x="789"/>
        <item x="1240"/>
        <item x="1820"/>
        <item x="2182"/>
        <item x="2117"/>
        <item x="86"/>
        <item x="131"/>
        <item x="1486"/>
        <item x="2217"/>
        <item x="2323"/>
        <item x="649"/>
        <item x="2268"/>
        <item x="2293"/>
        <item x="2294"/>
        <item x="9"/>
        <item x="595"/>
        <item x="156"/>
        <item x="779"/>
        <item x="778"/>
        <item x="780"/>
        <item x="1006"/>
        <item x="2130"/>
        <item x="503"/>
        <item x="2183"/>
        <item x="1752"/>
        <item x="2159"/>
        <item x="2247"/>
        <item x="636"/>
        <item x="240"/>
        <item x="1951"/>
        <item x="2281"/>
        <item x="1584"/>
        <item x="2028"/>
        <item x="1525"/>
        <item x="2342"/>
        <item x="2287"/>
        <item x="1375"/>
        <item x="579"/>
        <item x="1587"/>
        <item x="1762"/>
        <item x="853"/>
        <item x="2299"/>
        <item x="919"/>
        <item x="2300"/>
        <item x="628"/>
        <item x="946"/>
        <item x="528"/>
        <item x="1947"/>
        <item x="29"/>
        <item x="2021"/>
        <item x="8"/>
        <item x="1278"/>
        <item x="1693"/>
        <item x="997"/>
        <item x="2236"/>
        <item x="1669"/>
        <item x="457"/>
        <item x="2082"/>
        <item x="1551"/>
        <item x="1629"/>
        <item x="2184"/>
        <item x="2324"/>
        <item x="987"/>
        <item x="1648"/>
        <item x="1428"/>
        <item x="1222"/>
        <item x="1896"/>
        <item x="1760"/>
        <item x="121"/>
        <item x="1601"/>
        <item x="1999"/>
        <item x="2204"/>
        <item x="1717"/>
        <item x="1585"/>
        <item x="1219"/>
        <item x="1436"/>
        <item x="1579"/>
        <item x="1594"/>
        <item x="1361"/>
        <item x="634"/>
        <item x="1622"/>
        <item x="20"/>
        <item x="678"/>
        <item x="1399"/>
        <item x="1324"/>
        <item x="2223"/>
        <item x="654"/>
        <item x="808"/>
        <item x="2245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8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7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2"/>
        <item x="74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2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85"/>
  <sheetViews>
    <sheetView tabSelected="1" workbookViewId="0">
      <selection activeCell="A1" sqref="$A1:$XFD1048576"/>
    </sheetView>
  </sheetViews>
  <sheetFormatPr defaultColWidth="9.14285714285714" defaultRowHeight="15" outlineLevelCol="5"/>
  <cols>
    <col min="1" max="1" width="108.857142857143" style="1" customWidth="1"/>
    <col min="2" max="2" width="21.8571428571429" style="1" customWidth="1"/>
    <col min="3" max="3" width="21.4285714285714" style="1" customWidth="1"/>
    <col min="4" max="4" width="29.5714285714286" style="1" customWidth="1"/>
    <col min="5" max="5" width="24" style="1" customWidth="1"/>
    <col min="6" max="6" width="12.5714285714286" style="1"/>
    <col min="7" max="16384" width="9.14285714285714" style="1"/>
  </cols>
  <sheetData>
    <row r="2" s="1" customFormat="1" spans="1:1">
      <c r="A2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5</v>
      </c>
      <c r="D14" s="1">
        <v>12</v>
      </c>
      <c r="E14" s="1"/>
      <c r="F14" s="1">
        <v>18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8</v>
      </c>
      <c r="D18" s="1">
        <v>6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7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2</v>
      </c>
      <c r="D93" s="1"/>
      <c r="E93" s="1"/>
      <c r="F93" s="1">
        <v>2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6</v>
      </c>
      <c r="D106" s="1">
        <v>5</v>
      </c>
      <c r="E106" s="1"/>
      <c r="F106" s="1">
        <v>11</v>
      </c>
    </row>
    <row r="107" s="1" customFormat="1" spans="1:6">
      <c r="A107" s="1" t="s">
        <v>111</v>
      </c>
      <c r="B107" s="1"/>
      <c r="C107" s="1">
        <v>2</v>
      </c>
      <c r="D107" s="1"/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2</v>
      </c>
      <c r="D117" s="1"/>
      <c r="E117" s="1"/>
      <c r="F117" s="1">
        <v>3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16</v>
      </c>
      <c r="D123" s="1">
        <v>21</v>
      </c>
      <c r="E123" s="1"/>
      <c r="F123" s="1">
        <v>38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8</v>
      </c>
      <c r="D131" s="1">
        <v>7</v>
      </c>
      <c r="E131" s="1"/>
      <c r="F131" s="1">
        <v>15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16</v>
      </c>
      <c r="D133" s="1">
        <v>5</v>
      </c>
      <c r="E133" s="1"/>
      <c r="F133" s="1">
        <v>21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26</v>
      </c>
      <c r="E135" s="1"/>
      <c r="F135" s="1">
        <v>34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/>
      <c r="D155" s="1">
        <v>5</v>
      </c>
      <c r="E155" s="1"/>
      <c r="F155" s="1">
        <v>5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1</v>
      </c>
      <c r="D193" s="1">
        <v>2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2</v>
      </c>
      <c r="D202" s="1">
        <v>2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/>
      <c r="D203" s="1">
        <v>3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1</v>
      </c>
      <c r="D204" s="1">
        <v>1</v>
      </c>
      <c r="E204" s="1"/>
      <c r="F204" s="1">
        <v>2</v>
      </c>
    </row>
    <row r="205" s="1" customFormat="1" spans="1:6">
      <c r="A205" s="1" t="s">
        <v>209</v>
      </c>
      <c r="B205" s="1"/>
      <c r="C205" s="1">
        <v>1</v>
      </c>
      <c r="D205" s="1"/>
      <c r="E205" s="1"/>
      <c r="F205" s="1">
        <v>1</v>
      </c>
    </row>
    <row r="206" s="1" customFormat="1" spans="1:6">
      <c r="A206" s="1" t="s">
        <v>210</v>
      </c>
      <c r="B206" s="1"/>
      <c r="C206" s="1">
        <v>3</v>
      </c>
      <c r="D206" s="1"/>
      <c r="E206" s="1"/>
      <c r="F206" s="1">
        <v>3</v>
      </c>
    </row>
    <row r="207" s="1" customFormat="1" spans="1:6">
      <c r="A207" s="1" t="s">
        <v>211</v>
      </c>
      <c r="B207" s="1"/>
      <c r="C207" s="1">
        <v>1</v>
      </c>
      <c r="D207" s="1"/>
      <c r="E207" s="1"/>
      <c r="F207" s="1">
        <v>1</v>
      </c>
    </row>
    <row r="208" s="1" customFormat="1" spans="1:6">
      <c r="A208" s="1" t="s">
        <v>212</v>
      </c>
      <c r="B208" s="1"/>
      <c r="C208" s="1"/>
      <c r="D208" s="1">
        <v>2</v>
      </c>
      <c r="E208" s="1"/>
      <c r="F208" s="1">
        <v>2</v>
      </c>
    </row>
    <row r="209" s="1" customFormat="1" spans="1:6">
      <c r="A209" s="1" t="s">
        <v>213</v>
      </c>
      <c r="B209" s="1"/>
      <c r="C209" s="1">
        <v>9</v>
      </c>
      <c r="D209" s="1">
        <v>13</v>
      </c>
      <c r="E209" s="1"/>
      <c r="F209" s="1">
        <v>22</v>
      </c>
    </row>
    <row r="210" s="1" customFormat="1" spans="1:6">
      <c r="A210" s="1" t="s">
        <v>214</v>
      </c>
      <c r="B210" s="1"/>
      <c r="C210" s="1">
        <v>1</v>
      </c>
      <c r="D210" s="1">
        <v>2</v>
      </c>
      <c r="E210" s="1"/>
      <c r="F210" s="1">
        <v>3</v>
      </c>
    </row>
    <row r="211" s="1" customFormat="1" spans="1:6">
      <c r="A211" s="1" t="s">
        <v>215</v>
      </c>
      <c r="B211" s="1"/>
      <c r="C211" s="1">
        <v>2</v>
      </c>
      <c r="D211" s="1"/>
      <c r="E211" s="1"/>
      <c r="F211" s="1">
        <v>2</v>
      </c>
    </row>
    <row r="212" s="1" customFormat="1" spans="1:6">
      <c r="A212" s="1" t="s">
        <v>216</v>
      </c>
      <c r="B212" s="1"/>
      <c r="C212" s="1">
        <v>1</v>
      </c>
      <c r="D212" s="1">
        <v>1</v>
      </c>
      <c r="E212" s="1"/>
      <c r="F212" s="1">
        <v>2</v>
      </c>
    </row>
    <row r="213" s="1" customFormat="1" spans="1:6">
      <c r="A213" s="1" t="s">
        <v>217</v>
      </c>
      <c r="B213" s="1"/>
      <c r="C213" s="1"/>
      <c r="D213" s="1">
        <v>1</v>
      </c>
      <c r="E213" s="1"/>
      <c r="F213" s="1">
        <v>1</v>
      </c>
    </row>
    <row r="214" s="1" customFormat="1" spans="1:6">
      <c r="A214" s="1" t="s">
        <v>218</v>
      </c>
      <c r="B214" s="1"/>
      <c r="C214" s="1"/>
      <c r="D214" s="1">
        <v>5</v>
      </c>
      <c r="E214" s="1"/>
      <c r="F214" s="1">
        <v>5</v>
      </c>
    </row>
    <row r="215" s="1" customFormat="1" spans="1:6">
      <c r="A215" s="1" t="s">
        <v>219</v>
      </c>
      <c r="B215" s="1"/>
      <c r="C215" s="1">
        <v>2</v>
      </c>
      <c r="D215" s="1"/>
      <c r="E215" s="1"/>
      <c r="F215" s="1">
        <v>2</v>
      </c>
    </row>
    <row r="216" s="1" customFormat="1" spans="1:6">
      <c r="A216" s="1" t="s">
        <v>220</v>
      </c>
      <c r="B216" s="1"/>
      <c r="C216" s="1">
        <v>1</v>
      </c>
      <c r="D216" s="1"/>
      <c r="E216" s="1"/>
      <c r="F216" s="1">
        <v>1</v>
      </c>
    </row>
    <row r="217" s="1" customFormat="1" spans="1:6">
      <c r="A217" s="1" t="s">
        <v>221</v>
      </c>
      <c r="B217" s="1"/>
      <c r="C217" s="1">
        <v>2</v>
      </c>
      <c r="D217" s="1"/>
      <c r="E217" s="1"/>
      <c r="F217" s="1">
        <v>2</v>
      </c>
    </row>
    <row r="218" s="1" customFormat="1" spans="1:6">
      <c r="A218" s="1" t="s">
        <v>222</v>
      </c>
      <c r="B218" s="1"/>
      <c r="C218" s="1">
        <v>11</v>
      </c>
      <c r="D218" s="1">
        <v>9</v>
      </c>
      <c r="E218" s="1"/>
      <c r="F218" s="1">
        <v>20</v>
      </c>
    </row>
    <row r="219" s="1" customFormat="1" spans="1:6">
      <c r="A219" s="1" t="s">
        <v>223</v>
      </c>
      <c r="B219" s="1">
        <v>1</v>
      </c>
      <c r="C219" s="1">
        <v>5</v>
      </c>
      <c r="D219" s="1">
        <v>4</v>
      </c>
      <c r="E219" s="1"/>
      <c r="F219" s="1">
        <v>10</v>
      </c>
    </row>
    <row r="220" s="1" customFormat="1" spans="1:6">
      <c r="A220" s="1" t="s">
        <v>224</v>
      </c>
      <c r="B220" s="1"/>
      <c r="C220" s="1">
        <v>41</v>
      </c>
      <c r="D220" s="1">
        <v>55</v>
      </c>
      <c r="E220" s="1"/>
      <c r="F220" s="1">
        <v>96</v>
      </c>
    </row>
    <row r="221" s="1" customFormat="1" spans="1:6">
      <c r="A221" s="1" t="s">
        <v>225</v>
      </c>
      <c r="B221" s="1"/>
      <c r="C221" s="1">
        <v>3</v>
      </c>
      <c r="D221" s="1">
        <v>3</v>
      </c>
      <c r="E221" s="1"/>
      <c r="F221" s="1">
        <v>6</v>
      </c>
    </row>
    <row r="222" s="1" customFormat="1" spans="1:6">
      <c r="A222" s="1" t="s">
        <v>226</v>
      </c>
      <c r="B222" s="1"/>
      <c r="C222" s="1">
        <v>1</v>
      </c>
      <c r="D222" s="1"/>
      <c r="E222" s="1"/>
      <c r="F222" s="1">
        <v>1</v>
      </c>
    </row>
    <row r="223" s="1" customFormat="1" spans="1:6">
      <c r="A223" s="1" t="s">
        <v>227</v>
      </c>
      <c r="B223" s="1">
        <v>5</v>
      </c>
      <c r="C223" s="1">
        <v>19</v>
      </c>
      <c r="D223" s="1">
        <v>18</v>
      </c>
      <c r="E223" s="1"/>
      <c r="F223" s="1">
        <v>42</v>
      </c>
    </row>
    <row r="224" s="1" customFormat="1" spans="1:6">
      <c r="A224" s="1" t="s">
        <v>228</v>
      </c>
      <c r="B224" s="1"/>
      <c r="C224" s="1">
        <v>1</v>
      </c>
      <c r="D224" s="1">
        <v>2</v>
      </c>
      <c r="E224" s="1"/>
      <c r="F224" s="1">
        <v>3</v>
      </c>
    </row>
    <row r="225" s="1" customFormat="1" spans="1:6">
      <c r="A225" s="1" t="s">
        <v>229</v>
      </c>
      <c r="B225" s="1"/>
      <c r="C225" s="1"/>
      <c r="D225" s="1">
        <v>1</v>
      </c>
      <c r="E225" s="1"/>
      <c r="F225" s="1">
        <v>1</v>
      </c>
    </row>
    <row r="226" s="1" customFormat="1" spans="1:6">
      <c r="A226" s="1" t="s">
        <v>230</v>
      </c>
      <c r="B226" s="1"/>
      <c r="C226" s="1">
        <v>10</v>
      </c>
      <c r="D226" s="1">
        <v>8</v>
      </c>
      <c r="E226" s="1"/>
      <c r="F226" s="1">
        <v>18</v>
      </c>
    </row>
    <row r="227" s="1" customFormat="1" spans="1:6">
      <c r="A227" s="1" t="s">
        <v>231</v>
      </c>
      <c r="B227" s="1"/>
      <c r="C227" s="1">
        <v>11</v>
      </c>
      <c r="D227" s="1">
        <v>13</v>
      </c>
      <c r="E227" s="1"/>
      <c r="F227" s="1">
        <v>24</v>
      </c>
    </row>
    <row r="228" s="1" customFormat="1" spans="1:6">
      <c r="A228" s="1" t="s">
        <v>232</v>
      </c>
      <c r="B228" s="1"/>
      <c r="C228" s="1">
        <v>4</v>
      </c>
      <c r="D228" s="1">
        <v>10</v>
      </c>
      <c r="E228" s="1"/>
      <c r="F228" s="1">
        <v>14</v>
      </c>
    </row>
    <row r="229" s="1" customFormat="1" spans="1:6">
      <c r="A229" s="1" t="s">
        <v>233</v>
      </c>
      <c r="B229" s="1"/>
      <c r="C229" s="1">
        <v>1</v>
      </c>
      <c r="D229" s="1">
        <v>3</v>
      </c>
      <c r="E229" s="1"/>
      <c r="F229" s="1">
        <v>4</v>
      </c>
    </row>
    <row r="230" s="1" customFormat="1" spans="1:6">
      <c r="A230" s="1" t="s">
        <v>234</v>
      </c>
      <c r="B230" s="1"/>
      <c r="C230" s="1">
        <v>1</v>
      </c>
      <c r="D230" s="1">
        <v>1</v>
      </c>
      <c r="E230" s="1"/>
      <c r="F230" s="1">
        <v>2</v>
      </c>
    </row>
    <row r="231" s="1" customFormat="1" spans="1:6">
      <c r="A231" s="1" t="s">
        <v>235</v>
      </c>
      <c r="B231" s="1"/>
      <c r="C231" s="1"/>
      <c r="D231" s="1">
        <v>1</v>
      </c>
      <c r="E231" s="1"/>
      <c r="F231" s="1">
        <v>1</v>
      </c>
    </row>
    <row r="232" s="1" customFormat="1" spans="1:6">
      <c r="A232" s="1" t="s">
        <v>236</v>
      </c>
      <c r="B232" s="1"/>
      <c r="C232" s="1">
        <v>2</v>
      </c>
      <c r="D232" s="1">
        <v>4</v>
      </c>
      <c r="E232" s="1"/>
      <c r="F232" s="1">
        <v>6</v>
      </c>
    </row>
    <row r="233" s="1" customFormat="1" spans="1:6">
      <c r="A233" s="1" t="s">
        <v>237</v>
      </c>
      <c r="B233" s="1"/>
      <c r="C233" s="1">
        <v>2</v>
      </c>
      <c r="D233" s="1">
        <v>1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3</v>
      </c>
      <c r="D234" s="1">
        <v>1</v>
      </c>
      <c r="E234" s="1"/>
      <c r="F234" s="1">
        <v>4</v>
      </c>
    </row>
    <row r="235" s="1" customFormat="1" spans="1:6">
      <c r="A235" s="1" t="s">
        <v>239</v>
      </c>
      <c r="B235" s="1"/>
      <c r="C235" s="1">
        <v>1</v>
      </c>
      <c r="D235" s="1"/>
      <c r="E235" s="1"/>
      <c r="F235" s="1">
        <v>1</v>
      </c>
    </row>
    <row r="236" s="1" customFormat="1" spans="1:6">
      <c r="A236" s="1" t="s">
        <v>240</v>
      </c>
      <c r="B236" s="1"/>
      <c r="C236" s="1"/>
      <c r="D236" s="1">
        <v>3</v>
      </c>
      <c r="E236" s="1"/>
      <c r="F236" s="1">
        <v>3</v>
      </c>
    </row>
    <row r="237" s="1" customFormat="1" spans="1:6">
      <c r="A237" s="1" t="s">
        <v>241</v>
      </c>
      <c r="B237" s="1"/>
      <c r="C237" s="1">
        <v>7</v>
      </c>
      <c r="D237" s="1">
        <v>4</v>
      </c>
      <c r="E237" s="1"/>
      <c r="F237" s="1">
        <v>11</v>
      </c>
    </row>
    <row r="238" s="1" customFormat="1" spans="1:6">
      <c r="A238" s="1" t="s">
        <v>242</v>
      </c>
      <c r="B238" s="1"/>
      <c r="C238" s="1">
        <v>1</v>
      </c>
      <c r="D238" s="1">
        <v>2</v>
      </c>
      <c r="E238" s="1"/>
      <c r="F238" s="1">
        <v>3</v>
      </c>
    </row>
    <row r="239" s="1" customFormat="1" spans="1:6">
      <c r="A239" s="1" t="s">
        <v>243</v>
      </c>
      <c r="B239" s="1"/>
      <c r="C239" s="1"/>
      <c r="D239" s="1">
        <v>1</v>
      </c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6</v>
      </c>
      <c r="E240" s="1"/>
      <c r="F240" s="1">
        <v>6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>
        <v>1</v>
      </c>
      <c r="D243" s="1">
        <v>3</v>
      </c>
      <c r="E243" s="1"/>
      <c r="F243" s="1">
        <v>4</v>
      </c>
    </row>
    <row r="244" s="1" customFormat="1" spans="1:6">
      <c r="A244" s="1" t="s">
        <v>248</v>
      </c>
      <c r="B244" s="1"/>
      <c r="C244" s="1"/>
      <c r="D244" s="1">
        <v>1</v>
      </c>
      <c r="E244" s="1"/>
      <c r="F244" s="1">
        <v>1</v>
      </c>
    </row>
    <row r="245" s="1" customFormat="1" spans="1:6">
      <c r="A245" s="1" t="s">
        <v>249</v>
      </c>
      <c r="B245" s="1"/>
      <c r="C245" s="1">
        <v>1</v>
      </c>
      <c r="D245" s="1">
        <v>1</v>
      </c>
      <c r="E245" s="1"/>
      <c r="F245" s="1">
        <v>2</v>
      </c>
    </row>
    <row r="246" s="1" customFormat="1" spans="1:6">
      <c r="A246" s="1" t="s">
        <v>250</v>
      </c>
      <c r="B246" s="1"/>
      <c r="C246" s="1"/>
      <c r="D246" s="1">
        <v>1</v>
      </c>
      <c r="E246" s="1"/>
      <c r="F246" s="1">
        <v>1</v>
      </c>
    </row>
    <row r="247" s="1" customFormat="1" spans="1:6">
      <c r="A247" s="1" t="s">
        <v>251</v>
      </c>
      <c r="B247" s="1"/>
      <c r="C247" s="1">
        <v>4</v>
      </c>
      <c r="D247" s="1">
        <v>6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2</v>
      </c>
      <c r="E249" s="1"/>
      <c r="F249" s="1">
        <v>2</v>
      </c>
    </row>
    <row r="250" s="1" customFormat="1" spans="1:6">
      <c r="A250" s="1" t="s">
        <v>254</v>
      </c>
      <c r="B250" s="1"/>
      <c r="C250" s="1">
        <v>6</v>
      </c>
      <c r="D250" s="1">
        <v>4</v>
      </c>
      <c r="E250" s="1"/>
      <c r="F250" s="1">
        <v>10</v>
      </c>
    </row>
    <row r="251" s="1" customFormat="1" spans="1:6">
      <c r="A251" s="1" t="s">
        <v>255</v>
      </c>
      <c r="B251" s="1"/>
      <c r="C251" s="1"/>
      <c r="D251" s="1">
        <v>1</v>
      </c>
      <c r="E251" s="1"/>
      <c r="F251" s="1">
        <v>1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>
        <v>2</v>
      </c>
      <c r="D253" s="1">
        <v>4</v>
      </c>
      <c r="E253" s="1"/>
      <c r="F253" s="1">
        <v>6</v>
      </c>
    </row>
    <row r="254" s="1" customFormat="1" spans="1:6">
      <c r="A254" s="1" t="s">
        <v>258</v>
      </c>
      <c r="B254" s="1"/>
      <c r="C254" s="1">
        <v>7</v>
      </c>
      <c r="D254" s="1">
        <v>7</v>
      </c>
      <c r="E254" s="1"/>
      <c r="F254" s="1">
        <v>14</v>
      </c>
    </row>
    <row r="255" s="1" customFormat="1" spans="1:6">
      <c r="A255" s="1" t="s">
        <v>259</v>
      </c>
      <c r="B255" s="1"/>
      <c r="C255" s="1">
        <v>3</v>
      </c>
      <c r="D255" s="1">
        <v>4</v>
      </c>
      <c r="E255" s="1"/>
      <c r="F255" s="1">
        <v>7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/>
      <c r="C257" s="1">
        <v>10</v>
      </c>
      <c r="D257" s="1">
        <v>8</v>
      </c>
      <c r="E257" s="1"/>
      <c r="F257" s="1">
        <v>18</v>
      </c>
    </row>
    <row r="258" s="1" customFormat="1" spans="1:6">
      <c r="A258" s="1" t="s">
        <v>262</v>
      </c>
      <c r="B258" s="1"/>
      <c r="C258" s="1"/>
      <c r="D258" s="1">
        <v>1</v>
      </c>
      <c r="E258" s="1"/>
      <c r="F258" s="1">
        <v>1</v>
      </c>
    </row>
    <row r="259" s="1" customFormat="1" spans="1:6">
      <c r="A259" s="1" t="s">
        <v>263</v>
      </c>
      <c r="B259" s="1"/>
      <c r="C259" s="1">
        <v>1</v>
      </c>
      <c r="D259" s="1">
        <v>1</v>
      </c>
      <c r="E259" s="1"/>
      <c r="F259" s="1">
        <v>2</v>
      </c>
    </row>
    <row r="260" s="1" customFormat="1" spans="1:6">
      <c r="A260" s="1" t="s">
        <v>264</v>
      </c>
      <c r="B260" s="1"/>
      <c r="C260" s="1">
        <v>4</v>
      </c>
      <c r="D260" s="1">
        <v>3</v>
      </c>
      <c r="E260" s="1"/>
      <c r="F260" s="1">
        <v>7</v>
      </c>
    </row>
    <row r="261" s="1" customFormat="1" spans="1:6">
      <c r="A261" s="1" t="s">
        <v>265</v>
      </c>
      <c r="B261" s="1"/>
      <c r="C261" s="1"/>
      <c r="D261" s="1">
        <v>2</v>
      </c>
      <c r="E261" s="1"/>
      <c r="F261" s="1">
        <v>2</v>
      </c>
    </row>
    <row r="262" s="1" customFormat="1" spans="1:6">
      <c r="A262" s="1" t="s">
        <v>266</v>
      </c>
      <c r="B262" s="1"/>
      <c r="C262" s="1">
        <v>2</v>
      </c>
      <c r="D262" s="1"/>
      <c r="E262" s="1"/>
      <c r="F262" s="1">
        <v>2</v>
      </c>
    </row>
    <row r="263" s="1" customFormat="1" spans="1:6">
      <c r="A263" s="1" t="s">
        <v>267</v>
      </c>
      <c r="B263" s="1"/>
      <c r="C263" s="1">
        <v>7</v>
      </c>
      <c r="D263" s="1">
        <v>4</v>
      </c>
      <c r="E263" s="1"/>
      <c r="F263" s="1">
        <v>11</v>
      </c>
    </row>
    <row r="264" s="1" customFormat="1" spans="1:6">
      <c r="A264" s="1" t="s">
        <v>268</v>
      </c>
      <c r="B264" s="1"/>
      <c r="C264" s="1"/>
      <c r="D264" s="1">
        <v>1</v>
      </c>
      <c r="E264" s="1"/>
      <c r="F264" s="1">
        <v>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>
        <v>2</v>
      </c>
      <c r="D266" s="1">
        <v>1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2</v>
      </c>
      <c r="D267" s="1"/>
      <c r="E267" s="1"/>
      <c r="F267" s="1">
        <v>2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1</v>
      </c>
      <c r="D269" s="1">
        <v>2</v>
      </c>
      <c r="E269" s="1"/>
      <c r="F269" s="1">
        <v>3</v>
      </c>
    </row>
    <row r="270" s="1" customFormat="1" spans="1:6">
      <c r="A270" s="1" t="s">
        <v>274</v>
      </c>
      <c r="B270" s="1"/>
      <c r="C270" s="1">
        <v>6</v>
      </c>
      <c r="D270" s="1">
        <v>5</v>
      </c>
      <c r="E270" s="1"/>
      <c r="F270" s="1">
        <v>11</v>
      </c>
    </row>
    <row r="271" s="1" customFormat="1" spans="1:6">
      <c r="A271" s="1" t="s">
        <v>275</v>
      </c>
      <c r="B271" s="1"/>
      <c r="C271" s="1">
        <v>3</v>
      </c>
      <c r="D271" s="1">
        <v>1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4</v>
      </c>
      <c r="D272" s="1">
        <v>3</v>
      </c>
      <c r="E272" s="1"/>
      <c r="F272" s="1">
        <v>7</v>
      </c>
    </row>
    <row r="273" s="1" customFormat="1" spans="1:6">
      <c r="A273" s="1" t="s">
        <v>277</v>
      </c>
      <c r="B273" s="1"/>
      <c r="C273" s="1">
        <v>2</v>
      </c>
      <c r="D273" s="1">
        <v>2</v>
      </c>
      <c r="E273" s="1"/>
      <c r="F273" s="1">
        <v>4</v>
      </c>
    </row>
    <row r="274" s="1" customFormat="1" spans="1:6">
      <c r="A274" s="1" t="s">
        <v>278</v>
      </c>
      <c r="B274" s="1"/>
      <c r="C274" s="1"/>
      <c r="D274" s="1">
        <v>4</v>
      </c>
      <c r="E274" s="1"/>
      <c r="F274" s="1">
        <v>4</v>
      </c>
    </row>
    <row r="275" s="1" customFormat="1" spans="1:6">
      <c r="A275" s="1" t="s">
        <v>279</v>
      </c>
      <c r="B275" s="1"/>
      <c r="C275" s="1">
        <v>2</v>
      </c>
      <c r="D275" s="1">
        <v>2</v>
      </c>
      <c r="E275" s="1"/>
      <c r="F275" s="1">
        <v>4</v>
      </c>
    </row>
    <row r="276" s="1" customFormat="1" spans="1:6">
      <c r="A276" s="1" t="s">
        <v>280</v>
      </c>
      <c r="B276" s="1">
        <v>1</v>
      </c>
      <c r="C276" s="1"/>
      <c r="D276" s="1">
        <v>1</v>
      </c>
      <c r="E276" s="1"/>
      <c r="F276" s="1">
        <v>2</v>
      </c>
    </row>
    <row r="277" s="1" customFormat="1" spans="1:6">
      <c r="A277" s="1" t="s">
        <v>281</v>
      </c>
      <c r="B277" s="1"/>
      <c r="C277" s="1">
        <v>5</v>
      </c>
      <c r="D277" s="1">
        <v>3</v>
      </c>
      <c r="E277" s="1"/>
      <c r="F277" s="1">
        <v>8</v>
      </c>
    </row>
    <row r="278" s="1" customFormat="1" spans="1:6">
      <c r="A278" s="1" t="s">
        <v>282</v>
      </c>
      <c r="B278" s="1"/>
      <c r="C278" s="1">
        <v>2</v>
      </c>
      <c r="D278" s="1"/>
      <c r="E278" s="1"/>
      <c r="F278" s="1">
        <v>2</v>
      </c>
    </row>
    <row r="279" s="1" customFormat="1" spans="1:6">
      <c r="A279" s="1" t="s">
        <v>283</v>
      </c>
      <c r="B279" s="1"/>
      <c r="C279" s="1">
        <v>3</v>
      </c>
      <c r="D279" s="1">
        <v>2</v>
      </c>
      <c r="E279" s="1"/>
      <c r="F279" s="1">
        <v>5</v>
      </c>
    </row>
    <row r="280" s="1" customFormat="1" spans="1:6">
      <c r="A280" s="1" t="s">
        <v>284</v>
      </c>
      <c r="B280" s="1"/>
      <c r="C280" s="1">
        <v>2</v>
      </c>
      <c r="D280" s="1">
        <v>3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3</v>
      </c>
      <c r="D281" s="1">
        <v>4</v>
      </c>
      <c r="E281" s="1"/>
      <c r="F281" s="1">
        <v>7</v>
      </c>
    </row>
    <row r="282" s="1" customFormat="1" spans="1:6">
      <c r="A282" s="1" t="s">
        <v>286</v>
      </c>
      <c r="B282" s="1">
        <v>1</v>
      </c>
      <c r="C282" s="1">
        <v>26</v>
      </c>
      <c r="D282" s="1">
        <v>39</v>
      </c>
      <c r="E282" s="1"/>
      <c r="F282" s="1">
        <v>66</v>
      </c>
    </row>
    <row r="283" s="1" customFormat="1" spans="1:6">
      <c r="A283" s="1" t="s">
        <v>287</v>
      </c>
      <c r="B283" s="1"/>
      <c r="C283" s="1">
        <v>17</v>
      </c>
      <c r="D283" s="1">
        <v>19</v>
      </c>
      <c r="E283" s="1"/>
      <c r="F283" s="1">
        <v>36</v>
      </c>
    </row>
    <row r="284" s="1" customFormat="1" spans="1:6">
      <c r="A284" s="1" t="s">
        <v>288</v>
      </c>
      <c r="B284" s="1">
        <v>1</v>
      </c>
      <c r="C284" s="1">
        <v>3</v>
      </c>
      <c r="D284" s="1">
        <v>2</v>
      </c>
      <c r="E284" s="1"/>
      <c r="F284" s="1">
        <v>6</v>
      </c>
    </row>
    <row r="285" s="1" customFormat="1" spans="1:6">
      <c r="A285" s="1" t="s">
        <v>289</v>
      </c>
      <c r="B285" s="1"/>
      <c r="C285" s="1"/>
      <c r="D285" s="1">
        <v>2</v>
      </c>
      <c r="E285" s="1"/>
      <c r="F285" s="1">
        <v>2</v>
      </c>
    </row>
    <row r="286" s="1" customFormat="1" spans="1:6">
      <c r="A286" s="1" t="s">
        <v>290</v>
      </c>
      <c r="B286" s="1"/>
      <c r="C286" s="1"/>
      <c r="D286" s="1">
        <v>1</v>
      </c>
      <c r="E286" s="1"/>
      <c r="F286" s="1">
        <v>1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>
        <v>2</v>
      </c>
      <c r="D288" s="1">
        <v>2</v>
      </c>
      <c r="E288" s="1"/>
      <c r="F288" s="1">
        <v>4</v>
      </c>
    </row>
    <row r="289" s="1" customFormat="1" spans="1:6">
      <c r="A289" s="1" t="s">
        <v>293</v>
      </c>
      <c r="B289" s="1"/>
      <c r="C289" s="1"/>
      <c r="D289" s="1">
        <v>4</v>
      </c>
      <c r="E289" s="1"/>
      <c r="F289" s="1">
        <v>4</v>
      </c>
    </row>
    <row r="290" s="1" customFormat="1" spans="1:6">
      <c r="A290" s="1" t="s">
        <v>294</v>
      </c>
      <c r="B290" s="1"/>
      <c r="C290" s="1">
        <v>1</v>
      </c>
      <c r="D290" s="1"/>
      <c r="E290" s="1"/>
      <c r="F290" s="1">
        <v>1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6</v>
      </c>
      <c r="D292" s="1">
        <v>13</v>
      </c>
      <c r="E292" s="1"/>
      <c r="F292" s="1">
        <v>19</v>
      </c>
    </row>
    <row r="293" s="1" customFormat="1" spans="1:6">
      <c r="A293" s="1" t="s">
        <v>297</v>
      </c>
      <c r="B293" s="1"/>
      <c r="C293" s="1">
        <v>4</v>
      </c>
      <c r="D293" s="1">
        <v>1</v>
      </c>
      <c r="E293" s="1"/>
      <c r="F293" s="1">
        <v>5</v>
      </c>
    </row>
    <row r="294" s="1" customFormat="1" spans="1:6">
      <c r="A294" s="1" t="s">
        <v>298</v>
      </c>
      <c r="B294" s="1"/>
      <c r="C294" s="1"/>
      <c r="D294" s="1">
        <v>1</v>
      </c>
      <c r="E294" s="1"/>
      <c r="F294" s="1">
        <v>1</v>
      </c>
    </row>
    <row r="295" s="1" customFormat="1" spans="1:6">
      <c r="A295" s="1" t="s">
        <v>299</v>
      </c>
      <c r="B295" s="1"/>
      <c r="C295" s="1">
        <v>2</v>
      </c>
      <c r="D295" s="1">
        <v>3</v>
      </c>
      <c r="E295" s="1"/>
      <c r="F295" s="1">
        <v>5</v>
      </c>
    </row>
    <row r="296" s="1" customFormat="1" spans="1:6">
      <c r="A296" s="1" t="s">
        <v>300</v>
      </c>
      <c r="B296" s="1"/>
      <c r="C296" s="1">
        <v>6</v>
      </c>
      <c r="D296" s="1">
        <v>4</v>
      </c>
      <c r="E296" s="1"/>
      <c r="F296" s="1">
        <v>10</v>
      </c>
    </row>
    <row r="297" s="1" customFormat="1" spans="1:6">
      <c r="A297" s="1" t="s">
        <v>301</v>
      </c>
      <c r="B297" s="1"/>
      <c r="C297" s="1"/>
      <c r="D297" s="1">
        <v>4</v>
      </c>
      <c r="E297" s="1"/>
      <c r="F297" s="1">
        <v>4</v>
      </c>
    </row>
    <row r="298" s="1" customFormat="1" spans="1:6">
      <c r="A298" s="1" t="s">
        <v>302</v>
      </c>
      <c r="B298" s="1"/>
      <c r="C298" s="1">
        <v>3</v>
      </c>
      <c r="D298" s="1"/>
      <c r="E298" s="1"/>
      <c r="F298" s="1">
        <v>3</v>
      </c>
    </row>
    <row r="299" s="1" customFormat="1" spans="1:6">
      <c r="A299" s="1" t="s">
        <v>303</v>
      </c>
      <c r="B299" s="1"/>
      <c r="C299" s="1">
        <v>6</v>
      </c>
      <c r="D299" s="1">
        <v>3</v>
      </c>
      <c r="E299" s="1"/>
      <c r="F299" s="1">
        <v>9</v>
      </c>
    </row>
    <row r="300" s="1" customFormat="1" spans="1:6">
      <c r="A300" s="1" t="s">
        <v>304</v>
      </c>
      <c r="B300" s="1"/>
      <c r="C300" s="1">
        <v>2</v>
      </c>
      <c r="D300" s="1"/>
      <c r="E300" s="1"/>
      <c r="F300" s="1">
        <v>2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1</v>
      </c>
      <c r="D302" s="1">
        <v>2</v>
      </c>
      <c r="E302" s="1"/>
      <c r="F302" s="1">
        <v>3</v>
      </c>
    </row>
    <row r="303" s="1" customFormat="1" spans="1:6">
      <c r="A303" s="1" t="s">
        <v>307</v>
      </c>
      <c r="B303" s="1"/>
      <c r="C303" s="1">
        <v>2</v>
      </c>
      <c r="D303" s="1">
        <v>3</v>
      </c>
      <c r="E303" s="1"/>
      <c r="F303" s="1">
        <v>5</v>
      </c>
    </row>
    <row r="304" s="1" customFormat="1" spans="1:6">
      <c r="A304" s="1" t="s">
        <v>308</v>
      </c>
      <c r="B304" s="1"/>
      <c r="C304" s="1"/>
      <c r="D304" s="1">
        <v>1</v>
      </c>
      <c r="E304" s="1"/>
      <c r="F304" s="1">
        <v>1</v>
      </c>
    </row>
    <row r="305" s="1" customFormat="1" spans="1:6">
      <c r="A305" s="1" t="s">
        <v>309</v>
      </c>
      <c r="B305" s="1"/>
      <c r="C305" s="1">
        <v>2</v>
      </c>
      <c r="D305" s="1">
        <v>2</v>
      </c>
      <c r="E305" s="1"/>
      <c r="F305" s="1">
        <v>4</v>
      </c>
    </row>
    <row r="306" s="1" customFormat="1" spans="1:6">
      <c r="A306" s="1" t="s">
        <v>310</v>
      </c>
      <c r="B306" s="1"/>
      <c r="C306" s="1">
        <v>18</v>
      </c>
      <c r="D306" s="1">
        <v>16</v>
      </c>
      <c r="E306" s="1"/>
      <c r="F306" s="1">
        <v>34</v>
      </c>
    </row>
    <row r="307" s="1" customFormat="1" spans="1:6">
      <c r="A307" s="1" t="s">
        <v>311</v>
      </c>
      <c r="B307" s="1"/>
      <c r="C307" s="1">
        <v>6</v>
      </c>
      <c r="D307" s="1">
        <v>7</v>
      </c>
      <c r="E307" s="1"/>
      <c r="F307" s="1">
        <v>13</v>
      </c>
    </row>
    <row r="308" s="1" customFormat="1" spans="1:6">
      <c r="A308" s="1" t="s">
        <v>312</v>
      </c>
      <c r="B308" s="1"/>
      <c r="C308" s="1">
        <v>6</v>
      </c>
      <c r="D308" s="1">
        <v>8</v>
      </c>
      <c r="E308" s="1"/>
      <c r="F308" s="1">
        <v>14</v>
      </c>
    </row>
    <row r="309" s="1" customFormat="1" spans="1:6">
      <c r="A309" s="1" t="s">
        <v>313</v>
      </c>
      <c r="B309" s="1"/>
      <c r="C309" s="1">
        <v>1</v>
      </c>
      <c r="D309" s="1"/>
      <c r="E309" s="1"/>
      <c r="F309" s="1">
        <v>1</v>
      </c>
    </row>
    <row r="310" s="1" customFormat="1" spans="1:6">
      <c r="A310" s="1" t="s">
        <v>314</v>
      </c>
      <c r="B310" s="1"/>
      <c r="C310" s="1"/>
      <c r="D310" s="1">
        <v>2</v>
      </c>
      <c r="E310" s="1"/>
      <c r="F310" s="1">
        <v>2</v>
      </c>
    </row>
    <row r="311" s="1" customFormat="1" spans="1:6">
      <c r="A311" s="1" t="s">
        <v>315</v>
      </c>
      <c r="B311" s="1"/>
      <c r="C311" s="1">
        <v>1</v>
      </c>
      <c r="D311" s="1">
        <v>2</v>
      </c>
      <c r="E311" s="1"/>
      <c r="F311" s="1">
        <v>3</v>
      </c>
    </row>
    <row r="312" s="1" customFormat="1" spans="1:6">
      <c r="A312" s="1" t="s">
        <v>316</v>
      </c>
      <c r="B312" s="1"/>
      <c r="C312" s="1">
        <v>4</v>
      </c>
      <c r="D312" s="1">
        <v>6</v>
      </c>
      <c r="E312" s="1"/>
      <c r="F312" s="1">
        <v>10</v>
      </c>
    </row>
    <row r="313" s="1" customFormat="1" spans="1:6">
      <c r="A313" s="1" t="s">
        <v>317</v>
      </c>
      <c r="B313" s="1"/>
      <c r="C313" s="1">
        <v>24</v>
      </c>
      <c r="D313" s="1">
        <v>17</v>
      </c>
      <c r="E313" s="1"/>
      <c r="F313" s="1">
        <v>41</v>
      </c>
    </row>
    <row r="314" s="1" customFormat="1" spans="1:6">
      <c r="A314" s="1" t="s">
        <v>318</v>
      </c>
      <c r="B314" s="1"/>
      <c r="C314" s="1">
        <v>1</v>
      </c>
      <c r="D314" s="1"/>
      <c r="E314" s="1"/>
      <c r="F314" s="1">
        <v>1</v>
      </c>
    </row>
    <row r="315" s="1" customFormat="1" spans="1:6">
      <c r="A315" s="1" t="s">
        <v>319</v>
      </c>
      <c r="B315" s="1"/>
      <c r="C315" s="1">
        <v>5</v>
      </c>
      <c r="D315" s="1">
        <v>5</v>
      </c>
      <c r="E315" s="1"/>
      <c r="F315" s="1">
        <v>10</v>
      </c>
    </row>
    <row r="316" s="1" customFormat="1" spans="1:6">
      <c r="A316" s="1" t="s">
        <v>320</v>
      </c>
      <c r="B316" s="1"/>
      <c r="C316" s="1">
        <v>1</v>
      </c>
      <c r="D316" s="1">
        <v>8</v>
      </c>
      <c r="E316" s="1"/>
      <c r="F316" s="1">
        <v>9</v>
      </c>
    </row>
    <row r="317" s="1" customFormat="1" spans="1:6">
      <c r="A317" s="1" t="s">
        <v>321</v>
      </c>
      <c r="B317" s="1"/>
      <c r="C317" s="1">
        <v>1</v>
      </c>
      <c r="D317" s="1">
        <v>1</v>
      </c>
      <c r="E317" s="1"/>
      <c r="F317" s="1">
        <v>2</v>
      </c>
    </row>
    <row r="318" s="1" customFormat="1" spans="1:6">
      <c r="A318" s="1" t="s">
        <v>322</v>
      </c>
      <c r="B318" s="1"/>
      <c r="C318" s="1">
        <v>2</v>
      </c>
      <c r="D318" s="1"/>
      <c r="E318" s="1"/>
      <c r="F318" s="1">
        <v>2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/>
      <c r="D320" s="1">
        <v>1</v>
      </c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>
        <v>1</v>
      </c>
      <c r="D322" s="1"/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>
        <v>1</v>
      </c>
      <c r="E323" s="1"/>
      <c r="F323" s="1">
        <v>2</v>
      </c>
    </row>
    <row r="324" s="1" customFormat="1" spans="1:6">
      <c r="A324" s="1" t="s">
        <v>328</v>
      </c>
      <c r="B324" s="1"/>
      <c r="C324" s="1">
        <v>6</v>
      </c>
      <c r="D324" s="1">
        <v>4</v>
      </c>
      <c r="E324" s="1"/>
      <c r="F324" s="1">
        <v>10</v>
      </c>
    </row>
    <row r="325" s="1" customFormat="1" spans="1:6">
      <c r="A325" s="1" t="s">
        <v>329</v>
      </c>
      <c r="B325" s="1"/>
      <c r="C325" s="1">
        <v>13</v>
      </c>
      <c r="D325" s="1">
        <v>43</v>
      </c>
      <c r="E325" s="1"/>
      <c r="F325" s="1">
        <v>56</v>
      </c>
    </row>
    <row r="326" s="1" customFormat="1" spans="1:6">
      <c r="A326" s="1" t="s">
        <v>330</v>
      </c>
      <c r="B326" s="1"/>
      <c r="C326" s="1">
        <v>3</v>
      </c>
      <c r="D326" s="1"/>
      <c r="E326" s="1"/>
      <c r="F326" s="1">
        <v>3</v>
      </c>
    </row>
    <row r="327" s="1" customFormat="1" spans="1:6">
      <c r="A327" s="1" t="s">
        <v>331</v>
      </c>
      <c r="B327" s="1"/>
      <c r="C327" s="1"/>
      <c r="D327" s="1">
        <v>1</v>
      </c>
      <c r="E327" s="1"/>
      <c r="F327" s="1">
        <v>1</v>
      </c>
    </row>
    <row r="328" s="1" customFormat="1" spans="1:6">
      <c r="A328" s="1" t="s">
        <v>332</v>
      </c>
      <c r="B328" s="1"/>
      <c r="C328" s="1">
        <v>1</v>
      </c>
      <c r="D328" s="1">
        <v>1</v>
      </c>
      <c r="E328" s="1"/>
      <c r="F328" s="1">
        <v>2</v>
      </c>
    </row>
    <row r="329" s="1" customFormat="1" spans="1:6">
      <c r="A329" s="1" t="s">
        <v>333</v>
      </c>
      <c r="B329" s="1"/>
      <c r="C329" s="1">
        <v>21</v>
      </c>
      <c r="D329" s="1">
        <v>30</v>
      </c>
      <c r="E329" s="1"/>
      <c r="F329" s="1">
        <v>51</v>
      </c>
    </row>
    <row r="330" s="1" customFormat="1" spans="1:6">
      <c r="A330" s="1" t="s">
        <v>334</v>
      </c>
      <c r="B330" s="1"/>
      <c r="C330" s="1">
        <v>48</v>
      </c>
      <c r="D330" s="1">
        <v>48</v>
      </c>
      <c r="E330" s="1"/>
      <c r="F330" s="1">
        <v>96</v>
      </c>
    </row>
    <row r="331" s="1" customFormat="1" spans="1:6">
      <c r="A331" s="1" t="s">
        <v>335</v>
      </c>
      <c r="B331" s="1"/>
      <c r="C331" s="1">
        <v>6</v>
      </c>
      <c r="D331" s="1">
        <v>2</v>
      </c>
      <c r="E331" s="1"/>
      <c r="F331" s="1">
        <v>8</v>
      </c>
    </row>
    <row r="332" s="1" customFormat="1" spans="1:6">
      <c r="A332" s="1" t="s">
        <v>336</v>
      </c>
      <c r="B332" s="1">
        <v>1</v>
      </c>
      <c r="C332" s="1">
        <v>6</v>
      </c>
      <c r="D332" s="1">
        <v>6</v>
      </c>
      <c r="E332" s="1"/>
      <c r="F332" s="1">
        <v>13</v>
      </c>
    </row>
    <row r="333" s="1" customFormat="1" spans="1:6">
      <c r="A333" s="1" t="s">
        <v>337</v>
      </c>
      <c r="B333" s="1"/>
      <c r="C333" s="1">
        <v>1</v>
      </c>
      <c r="D333" s="1"/>
      <c r="E333" s="1"/>
      <c r="F333" s="1">
        <v>1</v>
      </c>
    </row>
    <row r="334" s="1" customFormat="1" spans="1:6">
      <c r="A334" s="1" t="s">
        <v>338</v>
      </c>
      <c r="B334" s="1"/>
      <c r="C334" s="1">
        <v>7</v>
      </c>
      <c r="D334" s="1">
        <v>22</v>
      </c>
      <c r="E334" s="1"/>
      <c r="F334" s="1">
        <v>29</v>
      </c>
    </row>
    <row r="335" s="1" customFormat="1" spans="1:6">
      <c r="A335" s="1" t="s">
        <v>339</v>
      </c>
      <c r="B335" s="1">
        <v>1</v>
      </c>
      <c r="C335" s="1">
        <v>1</v>
      </c>
      <c r="D335" s="1">
        <v>1</v>
      </c>
      <c r="E335" s="1"/>
      <c r="F335" s="1">
        <v>3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8</v>
      </c>
      <c r="D338" s="1">
        <v>6</v>
      </c>
      <c r="E338" s="1"/>
      <c r="F338" s="1">
        <v>14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4</v>
      </c>
      <c r="D341" s="1">
        <v>8</v>
      </c>
      <c r="E341" s="1"/>
      <c r="F341" s="1">
        <v>12</v>
      </c>
    </row>
    <row r="342" s="1" customFormat="1" spans="1:6">
      <c r="A342" s="1" t="s">
        <v>346</v>
      </c>
      <c r="B342" s="1"/>
      <c r="C342" s="1"/>
      <c r="D342" s="1">
        <v>1</v>
      </c>
      <c r="E342" s="1"/>
      <c r="F342" s="1">
        <v>1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>
        <v>2</v>
      </c>
      <c r="E345" s="1"/>
      <c r="F345" s="1">
        <v>3</v>
      </c>
    </row>
    <row r="346" s="1" customFormat="1" spans="1:6">
      <c r="A346" s="1" t="s">
        <v>350</v>
      </c>
      <c r="B346" s="1"/>
      <c r="C346" s="1">
        <v>1</v>
      </c>
      <c r="D346" s="1">
        <v>1</v>
      </c>
      <c r="E346" s="1"/>
      <c r="F346" s="1">
        <v>2</v>
      </c>
    </row>
    <row r="347" s="1" customFormat="1" spans="1:6">
      <c r="A347" s="1" t="s">
        <v>351</v>
      </c>
      <c r="B347" s="1"/>
      <c r="C347" s="1">
        <v>1</v>
      </c>
      <c r="D347" s="1"/>
      <c r="E347" s="1"/>
      <c r="F347" s="1">
        <v>1</v>
      </c>
    </row>
    <row r="348" s="1" customFormat="1" spans="1:6">
      <c r="A348" s="1" t="s">
        <v>352</v>
      </c>
      <c r="B348" s="1">
        <v>2</v>
      </c>
      <c r="C348" s="1">
        <v>10</v>
      </c>
      <c r="D348" s="1">
        <v>26</v>
      </c>
      <c r="E348" s="1"/>
      <c r="F348" s="1">
        <v>38</v>
      </c>
    </row>
    <row r="349" s="1" customFormat="1" spans="1:6">
      <c r="A349" s="1" t="s">
        <v>353</v>
      </c>
      <c r="B349" s="1">
        <v>1</v>
      </c>
      <c r="C349" s="1">
        <v>1</v>
      </c>
      <c r="D349" s="1"/>
      <c r="E349" s="1"/>
      <c r="F349" s="1">
        <v>2</v>
      </c>
    </row>
    <row r="350" s="1" customFormat="1" spans="1:6">
      <c r="A350" s="1" t="s">
        <v>354</v>
      </c>
      <c r="B350" s="1"/>
      <c r="C350" s="1">
        <v>1</v>
      </c>
      <c r="D350" s="1">
        <v>2</v>
      </c>
      <c r="E350" s="1"/>
      <c r="F350" s="1">
        <v>3</v>
      </c>
    </row>
    <row r="351" s="1" customFormat="1" spans="1:6">
      <c r="A351" s="1" t="s">
        <v>355</v>
      </c>
      <c r="B351" s="1"/>
      <c r="C351" s="1">
        <v>2</v>
      </c>
      <c r="D351" s="1">
        <v>2</v>
      </c>
      <c r="E351" s="1"/>
      <c r="F351" s="1">
        <v>4</v>
      </c>
    </row>
    <row r="352" s="1" customFormat="1" spans="1:6">
      <c r="A352" s="1" t="s">
        <v>356</v>
      </c>
      <c r="B352" s="1"/>
      <c r="C352" s="1"/>
      <c r="D352" s="1">
        <v>2</v>
      </c>
      <c r="E352" s="1"/>
      <c r="F352" s="1">
        <v>2</v>
      </c>
    </row>
    <row r="353" s="1" customFormat="1" spans="1:6">
      <c r="A353" s="1" t="s">
        <v>357</v>
      </c>
      <c r="B353" s="1">
        <v>1</v>
      </c>
      <c r="C353" s="1">
        <v>3</v>
      </c>
      <c r="D353" s="1">
        <v>3</v>
      </c>
      <c r="E353" s="1"/>
      <c r="F353" s="1">
        <v>7</v>
      </c>
    </row>
    <row r="354" s="1" customFormat="1" spans="1:6">
      <c r="A354" s="1" t="s">
        <v>358</v>
      </c>
      <c r="B354" s="1"/>
      <c r="C354" s="1"/>
      <c r="D354" s="1">
        <v>2</v>
      </c>
      <c r="E354" s="1"/>
      <c r="F354" s="1">
        <v>2</v>
      </c>
    </row>
    <row r="355" s="1" customFormat="1" spans="1:6">
      <c r="A355" s="1" t="s">
        <v>359</v>
      </c>
      <c r="B355" s="1"/>
      <c r="C355" s="1">
        <v>3</v>
      </c>
      <c r="D355" s="1">
        <v>1</v>
      </c>
      <c r="E355" s="1"/>
      <c r="F355" s="1">
        <v>4</v>
      </c>
    </row>
    <row r="356" s="1" customFormat="1" spans="1:6">
      <c r="A356" s="1" t="s">
        <v>360</v>
      </c>
      <c r="B356" s="1"/>
      <c r="C356" s="1"/>
      <c r="D356" s="1">
        <v>2</v>
      </c>
      <c r="E356" s="1"/>
      <c r="F356" s="1">
        <v>2</v>
      </c>
    </row>
    <row r="357" s="1" customFormat="1" spans="1:6">
      <c r="A357" s="1" t="s">
        <v>361</v>
      </c>
      <c r="B357" s="1"/>
      <c r="C357" s="1"/>
      <c r="D357" s="1">
        <v>1</v>
      </c>
      <c r="E357" s="1"/>
      <c r="F357" s="1">
        <v>1</v>
      </c>
    </row>
    <row r="358" s="1" customFormat="1" spans="1:6">
      <c r="A358" s="1" t="s">
        <v>362</v>
      </c>
      <c r="B358" s="1"/>
      <c r="C358" s="1">
        <v>1</v>
      </c>
      <c r="D358" s="1"/>
      <c r="E358" s="1"/>
      <c r="F358" s="1">
        <v>1</v>
      </c>
    </row>
    <row r="359" s="1" customFormat="1" spans="1:6">
      <c r="A359" s="1" t="s">
        <v>363</v>
      </c>
      <c r="B359" s="1"/>
      <c r="C359" s="1">
        <v>2</v>
      </c>
      <c r="D359" s="1"/>
      <c r="E359" s="1"/>
      <c r="F359" s="1">
        <v>2</v>
      </c>
    </row>
    <row r="360" s="1" customFormat="1" spans="1:6">
      <c r="A360" s="1" t="s">
        <v>364</v>
      </c>
      <c r="B360" s="1"/>
      <c r="C360" s="1">
        <v>1</v>
      </c>
      <c r="D360" s="1"/>
      <c r="E360" s="1"/>
      <c r="F360" s="1">
        <v>1</v>
      </c>
    </row>
    <row r="361" s="1" customFormat="1" spans="1:6">
      <c r="A361" s="1" t="s">
        <v>365</v>
      </c>
      <c r="B361" s="1"/>
      <c r="C361" s="1"/>
      <c r="D361" s="1">
        <v>1</v>
      </c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10</v>
      </c>
      <c r="D365" s="1"/>
      <c r="E365" s="1"/>
      <c r="F365" s="1">
        <v>10</v>
      </c>
    </row>
    <row r="366" s="1" customFormat="1" spans="1:6">
      <c r="A366" s="1" t="s">
        <v>370</v>
      </c>
      <c r="B366" s="1"/>
      <c r="C366" s="1">
        <v>1</v>
      </c>
      <c r="D366" s="1"/>
      <c r="E366" s="1"/>
      <c r="F366" s="1">
        <v>1</v>
      </c>
    </row>
    <row r="367" s="1" customFormat="1" spans="1:6">
      <c r="A367" s="1" t="s">
        <v>371</v>
      </c>
      <c r="B367" s="1"/>
      <c r="C367" s="1">
        <v>11</v>
      </c>
      <c r="D367" s="1">
        <v>5</v>
      </c>
      <c r="E367" s="1"/>
      <c r="F367" s="1">
        <v>16</v>
      </c>
    </row>
    <row r="368" s="1" customFormat="1" spans="1:6">
      <c r="A368" s="1" t="s">
        <v>372</v>
      </c>
      <c r="B368" s="1"/>
      <c r="C368" s="1">
        <v>2</v>
      </c>
      <c r="D368" s="1">
        <v>1</v>
      </c>
      <c r="E368" s="1"/>
      <c r="F368" s="1">
        <v>3</v>
      </c>
    </row>
    <row r="369" s="1" customFormat="1" spans="1:6">
      <c r="A369" s="1" t="s">
        <v>373</v>
      </c>
      <c r="B369" s="1"/>
      <c r="C369" s="1">
        <v>1</v>
      </c>
      <c r="D369" s="1"/>
      <c r="E369" s="1"/>
      <c r="F369" s="1">
        <v>1</v>
      </c>
    </row>
    <row r="370" s="1" customFormat="1" spans="1:6">
      <c r="A370" s="1" t="s">
        <v>374</v>
      </c>
      <c r="B370" s="1"/>
      <c r="C370" s="1">
        <v>5</v>
      </c>
      <c r="D370" s="1">
        <v>4</v>
      </c>
      <c r="E370" s="1"/>
      <c r="F370" s="1">
        <v>9</v>
      </c>
    </row>
    <row r="371" s="1" customFormat="1" spans="1:6">
      <c r="A371" s="1" t="s">
        <v>375</v>
      </c>
      <c r="B371" s="1"/>
      <c r="C371" s="1">
        <v>1</v>
      </c>
      <c r="D371" s="1">
        <v>1</v>
      </c>
      <c r="E371" s="1"/>
      <c r="F371" s="1">
        <v>2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>
        <v>1</v>
      </c>
      <c r="E373" s="1"/>
      <c r="F373" s="1">
        <v>2</v>
      </c>
    </row>
    <row r="374" s="1" customFormat="1" spans="1:6">
      <c r="A374" s="1" t="s">
        <v>378</v>
      </c>
      <c r="B374" s="1"/>
      <c r="C374" s="1"/>
      <c r="D374" s="1">
        <v>3</v>
      </c>
      <c r="E374" s="1"/>
      <c r="F374" s="1">
        <v>3</v>
      </c>
    </row>
    <row r="375" s="1" customFormat="1" spans="1:6">
      <c r="A375" s="1" t="s">
        <v>379</v>
      </c>
      <c r="B375" s="1"/>
      <c r="C375" s="1">
        <v>2</v>
      </c>
      <c r="D375" s="1">
        <v>1</v>
      </c>
      <c r="E375" s="1"/>
      <c r="F375" s="1">
        <v>3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>
        <v>1</v>
      </c>
      <c r="D378" s="1"/>
      <c r="E378" s="1"/>
      <c r="F378" s="1">
        <v>1</v>
      </c>
    </row>
    <row r="379" s="1" customFormat="1" spans="1:6">
      <c r="A379" s="1" t="s">
        <v>383</v>
      </c>
      <c r="B379" s="1"/>
      <c r="C379" s="1">
        <v>2</v>
      </c>
      <c r="D379" s="1">
        <v>3</v>
      </c>
      <c r="E379" s="1"/>
      <c r="F379" s="1">
        <v>5</v>
      </c>
    </row>
    <row r="380" s="1" customFormat="1" spans="1:6">
      <c r="A380" s="1" t="s">
        <v>384</v>
      </c>
      <c r="B380" s="1"/>
      <c r="C380" s="1"/>
      <c r="D380" s="1">
        <v>2</v>
      </c>
      <c r="E380" s="1"/>
      <c r="F380" s="1">
        <v>2</v>
      </c>
    </row>
    <row r="381" s="1" customFormat="1" spans="1:6">
      <c r="A381" s="1" t="s">
        <v>385</v>
      </c>
      <c r="B381" s="1"/>
      <c r="C381" s="1"/>
      <c r="D381" s="1">
        <v>1</v>
      </c>
      <c r="E381" s="1"/>
      <c r="F381" s="1">
        <v>1</v>
      </c>
    </row>
    <row r="382" s="1" customFormat="1" spans="1:6">
      <c r="A382" s="1" t="s">
        <v>386</v>
      </c>
      <c r="B382" s="1"/>
      <c r="C382" s="1">
        <v>1</v>
      </c>
      <c r="D382" s="1">
        <v>1</v>
      </c>
      <c r="E382" s="1"/>
      <c r="F382" s="1">
        <v>2</v>
      </c>
    </row>
    <row r="383" s="1" customFormat="1" spans="1:6">
      <c r="A383" s="1" t="s">
        <v>387</v>
      </c>
      <c r="B383" s="1"/>
      <c r="C383" s="1"/>
      <c r="D383" s="1">
        <v>1</v>
      </c>
      <c r="E383" s="1"/>
      <c r="F383" s="1">
        <v>1</v>
      </c>
    </row>
    <row r="384" s="1" customFormat="1" spans="1:6">
      <c r="A384" s="1" t="s">
        <v>388</v>
      </c>
      <c r="B384" s="1"/>
      <c r="C384" s="1"/>
      <c r="D384" s="1">
        <v>2</v>
      </c>
      <c r="E384" s="1"/>
      <c r="F384" s="1">
        <v>2</v>
      </c>
    </row>
    <row r="385" s="1" customFormat="1" spans="1:6">
      <c r="A385" s="1" t="s">
        <v>389</v>
      </c>
      <c r="B385" s="1"/>
      <c r="C385" s="1">
        <v>14</v>
      </c>
      <c r="D385" s="1">
        <v>3</v>
      </c>
      <c r="E385" s="1"/>
      <c r="F385" s="1">
        <v>17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>
        <v>1</v>
      </c>
      <c r="C387" s="1">
        <v>20</v>
      </c>
      <c r="D387" s="1">
        <v>5</v>
      </c>
      <c r="E387" s="1"/>
      <c r="F387" s="1">
        <v>26</v>
      </c>
    </row>
    <row r="388" s="1" customFormat="1" spans="1:6">
      <c r="A388" s="1" t="s">
        <v>392</v>
      </c>
      <c r="B388" s="1"/>
      <c r="C388" s="1">
        <v>1</v>
      </c>
      <c r="D388" s="1">
        <v>1</v>
      </c>
      <c r="E388" s="1"/>
      <c r="F388" s="1">
        <v>2</v>
      </c>
    </row>
    <row r="389" s="1" customFormat="1" spans="1:6">
      <c r="A389" s="1" t="s">
        <v>393</v>
      </c>
      <c r="B389" s="1"/>
      <c r="C389" s="1">
        <v>1</v>
      </c>
      <c r="D389" s="1">
        <v>3</v>
      </c>
      <c r="E389" s="1"/>
      <c r="F389" s="1">
        <v>4</v>
      </c>
    </row>
    <row r="390" s="1" customFormat="1" spans="1:6">
      <c r="A390" s="1" t="s">
        <v>394</v>
      </c>
      <c r="B390" s="1"/>
      <c r="C390" s="1"/>
      <c r="D390" s="1">
        <v>1</v>
      </c>
      <c r="E390" s="1"/>
      <c r="F390" s="1">
        <v>1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2</v>
      </c>
      <c r="D392" s="1"/>
      <c r="E392" s="1"/>
      <c r="F392" s="1">
        <v>2</v>
      </c>
    </row>
    <row r="393" s="1" customFormat="1" spans="1:6">
      <c r="A393" s="1" t="s">
        <v>397</v>
      </c>
      <c r="B393" s="1">
        <v>1</v>
      </c>
      <c r="C393" s="1">
        <v>7</v>
      </c>
      <c r="D393" s="1">
        <v>2</v>
      </c>
      <c r="E393" s="1"/>
      <c r="F393" s="1">
        <v>10</v>
      </c>
    </row>
    <row r="394" s="1" customFormat="1" spans="1:6">
      <c r="A394" s="1" t="s">
        <v>398</v>
      </c>
      <c r="B394" s="1">
        <v>2</v>
      </c>
      <c r="C394" s="1">
        <v>5</v>
      </c>
      <c r="D394" s="1">
        <v>4</v>
      </c>
      <c r="E394" s="1"/>
      <c r="F394" s="1">
        <v>11</v>
      </c>
    </row>
    <row r="395" s="1" customFormat="1" spans="1:6">
      <c r="A395" s="1" t="s">
        <v>399</v>
      </c>
      <c r="B395" s="1"/>
      <c r="C395" s="1">
        <v>2</v>
      </c>
      <c r="D395" s="1"/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2</v>
      </c>
      <c r="E396" s="1"/>
      <c r="F396" s="1">
        <v>2</v>
      </c>
    </row>
    <row r="397" s="1" customFormat="1" spans="1:6">
      <c r="A397" s="1" t="s">
        <v>401</v>
      </c>
      <c r="B397" s="1"/>
      <c r="C397" s="1">
        <v>2</v>
      </c>
      <c r="D397" s="1">
        <v>11</v>
      </c>
      <c r="E397" s="1"/>
      <c r="F397" s="1">
        <v>13</v>
      </c>
    </row>
    <row r="398" s="1" customFormat="1" spans="1:6">
      <c r="A398" s="1" t="s">
        <v>402</v>
      </c>
      <c r="B398" s="1"/>
      <c r="C398" s="1">
        <v>8</v>
      </c>
      <c r="D398" s="1">
        <v>3</v>
      </c>
      <c r="E398" s="1"/>
      <c r="F398" s="1">
        <v>11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1</v>
      </c>
      <c r="D400" s="1">
        <v>1</v>
      </c>
      <c r="E400" s="1"/>
      <c r="F400" s="1">
        <v>2</v>
      </c>
    </row>
    <row r="401" s="1" customFormat="1" spans="1:6">
      <c r="A401" s="1" t="s">
        <v>405</v>
      </c>
      <c r="B401" s="1"/>
      <c r="C401" s="1"/>
      <c r="D401" s="1">
        <v>1</v>
      </c>
      <c r="E401" s="1"/>
      <c r="F401" s="1">
        <v>1</v>
      </c>
    </row>
    <row r="402" s="1" customFormat="1" spans="1:6">
      <c r="A402" s="1" t="s">
        <v>406</v>
      </c>
      <c r="B402" s="1"/>
      <c r="C402" s="1">
        <v>3</v>
      </c>
      <c r="D402" s="1">
        <v>6</v>
      </c>
      <c r="E402" s="1"/>
      <c r="F402" s="1">
        <v>9</v>
      </c>
    </row>
    <row r="403" s="1" customFormat="1" spans="1:6">
      <c r="A403" s="1" t="s">
        <v>407</v>
      </c>
      <c r="B403" s="1"/>
      <c r="C403" s="1">
        <v>1</v>
      </c>
      <c r="D403" s="1">
        <v>2</v>
      </c>
      <c r="E403" s="1"/>
      <c r="F403" s="1">
        <v>3</v>
      </c>
    </row>
    <row r="404" s="1" customFormat="1" spans="1:6">
      <c r="A404" s="1" t="s">
        <v>408</v>
      </c>
      <c r="B404" s="1"/>
      <c r="C404" s="1">
        <v>1</v>
      </c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>
        <v>2</v>
      </c>
      <c r="D405" s="1"/>
      <c r="E405" s="1"/>
      <c r="F405" s="1">
        <v>2</v>
      </c>
    </row>
    <row r="406" s="1" customFormat="1" spans="1:6">
      <c r="A406" s="1" t="s">
        <v>410</v>
      </c>
      <c r="B406" s="1"/>
      <c r="C406" s="1">
        <v>1</v>
      </c>
      <c r="D406" s="1"/>
      <c r="E406" s="1"/>
      <c r="F406" s="1">
        <v>1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3</v>
      </c>
      <c r="D408" s="1">
        <v>2</v>
      </c>
      <c r="E408" s="1"/>
      <c r="F408" s="1">
        <v>5</v>
      </c>
    </row>
    <row r="409" s="1" customFormat="1" spans="1:6">
      <c r="A409" s="1" t="s">
        <v>413</v>
      </c>
      <c r="B409" s="1">
        <v>1</v>
      </c>
      <c r="C409" s="1"/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/>
      <c r="D410" s="1">
        <v>1</v>
      </c>
      <c r="E410" s="1"/>
      <c r="F410" s="1">
        <v>1</v>
      </c>
    </row>
    <row r="411" s="1" customFormat="1" spans="1:6">
      <c r="A411" s="1" t="s">
        <v>415</v>
      </c>
      <c r="B411" s="1"/>
      <c r="C411" s="1">
        <v>1</v>
      </c>
      <c r="D411" s="1">
        <v>1</v>
      </c>
      <c r="E411" s="1"/>
      <c r="F411" s="1">
        <v>2</v>
      </c>
    </row>
    <row r="412" s="1" customFormat="1" spans="1:6">
      <c r="A412" s="1" t="s">
        <v>416</v>
      </c>
      <c r="B412" s="1"/>
      <c r="C412" s="1"/>
      <c r="D412" s="1">
        <v>1</v>
      </c>
      <c r="E412" s="1"/>
      <c r="F412" s="1">
        <v>1</v>
      </c>
    </row>
    <row r="413" s="1" customFormat="1" spans="1:6">
      <c r="A413" s="1" t="s">
        <v>417</v>
      </c>
      <c r="B413" s="1"/>
      <c r="C413" s="1">
        <v>1</v>
      </c>
      <c r="D413" s="1"/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/>
      <c r="D415" s="1">
        <v>1</v>
      </c>
      <c r="E415" s="1"/>
      <c r="F415" s="1">
        <v>1</v>
      </c>
    </row>
    <row r="416" s="1" customFormat="1" spans="1:6">
      <c r="A416" s="1" t="s">
        <v>420</v>
      </c>
      <c r="B416" s="1"/>
      <c r="C416" s="1">
        <v>2</v>
      </c>
      <c r="D416" s="1"/>
      <c r="E416" s="1"/>
      <c r="F416" s="1">
        <v>2</v>
      </c>
    </row>
    <row r="417" s="1" customFormat="1" spans="1:6">
      <c r="A417" s="1" t="s">
        <v>421</v>
      </c>
      <c r="B417" s="1"/>
      <c r="C417" s="1">
        <v>1</v>
      </c>
      <c r="D417" s="1">
        <v>1</v>
      </c>
      <c r="E417" s="1"/>
      <c r="F417" s="1">
        <v>2</v>
      </c>
    </row>
    <row r="418" s="1" customFormat="1" spans="1:6">
      <c r="A418" s="1" t="s">
        <v>422</v>
      </c>
      <c r="B418" s="1"/>
      <c r="C418" s="1">
        <v>4</v>
      </c>
      <c r="D418" s="1">
        <v>10</v>
      </c>
      <c r="E418" s="1"/>
      <c r="F418" s="1">
        <v>14</v>
      </c>
    </row>
    <row r="419" s="1" customFormat="1" spans="1:6">
      <c r="A419" s="1" t="s">
        <v>423</v>
      </c>
      <c r="B419" s="1"/>
      <c r="C419" s="1"/>
      <c r="D419" s="1">
        <v>2</v>
      </c>
      <c r="E419" s="1"/>
      <c r="F419" s="1">
        <v>2</v>
      </c>
    </row>
    <row r="420" s="1" customFormat="1" spans="1:6">
      <c r="A420" s="1" t="s">
        <v>424</v>
      </c>
      <c r="B420" s="1"/>
      <c r="C420" s="1">
        <v>3</v>
      </c>
      <c r="D420" s="1">
        <v>3</v>
      </c>
      <c r="E420" s="1"/>
      <c r="F420" s="1">
        <v>6</v>
      </c>
    </row>
    <row r="421" s="1" customFormat="1" spans="1:6">
      <c r="A421" s="1" t="s">
        <v>425</v>
      </c>
      <c r="B421" s="1"/>
      <c r="C421" s="1"/>
      <c r="D421" s="1">
        <v>4</v>
      </c>
      <c r="E421" s="1"/>
      <c r="F421" s="1">
        <v>4</v>
      </c>
    </row>
    <row r="422" s="1" customFormat="1" spans="1:6">
      <c r="A422" s="1" t="s">
        <v>426</v>
      </c>
      <c r="B422" s="1"/>
      <c r="C422" s="1">
        <v>3</v>
      </c>
      <c r="D422" s="1">
        <v>6</v>
      </c>
      <c r="E422" s="1"/>
      <c r="F422" s="1">
        <v>9</v>
      </c>
    </row>
    <row r="423" s="1" customFormat="1" spans="1:6">
      <c r="A423" s="1" t="s">
        <v>427</v>
      </c>
      <c r="B423" s="1"/>
      <c r="C423" s="1">
        <v>3</v>
      </c>
      <c r="D423" s="1">
        <v>8</v>
      </c>
      <c r="E423" s="1"/>
      <c r="F423" s="1">
        <v>11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2</v>
      </c>
      <c r="D425" s="1"/>
      <c r="E425" s="1"/>
      <c r="F425" s="1">
        <v>2</v>
      </c>
    </row>
    <row r="426" s="1" customFormat="1" spans="1:6">
      <c r="A426" s="1" t="s">
        <v>430</v>
      </c>
      <c r="B426" s="1"/>
      <c r="C426" s="1">
        <v>1</v>
      </c>
      <c r="D426" s="1"/>
      <c r="E426" s="1"/>
      <c r="F426" s="1">
        <v>1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/>
      <c r="D428" s="1">
        <v>1</v>
      </c>
      <c r="E428" s="1"/>
      <c r="F428" s="1">
        <v>1</v>
      </c>
    </row>
    <row r="429" s="1" customFormat="1" spans="1:6">
      <c r="A429" s="1" t="s">
        <v>433</v>
      </c>
      <c r="B429" s="1"/>
      <c r="C429" s="1">
        <v>1</v>
      </c>
      <c r="D429" s="1"/>
      <c r="E429" s="1"/>
      <c r="F429" s="1">
        <v>1</v>
      </c>
    </row>
    <row r="430" s="1" customFormat="1" spans="1:6">
      <c r="A430" s="1" t="s">
        <v>434</v>
      </c>
      <c r="B430" s="1"/>
      <c r="C430" s="1"/>
      <c r="D430" s="1">
        <v>1</v>
      </c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>
        <v>1</v>
      </c>
      <c r="D432" s="1"/>
      <c r="E432" s="1"/>
      <c r="F432" s="1">
        <v>1</v>
      </c>
    </row>
    <row r="433" s="1" customFormat="1" spans="1:6">
      <c r="A433" s="1" t="s">
        <v>437</v>
      </c>
      <c r="B433" s="1"/>
      <c r="C433" s="1">
        <v>8</v>
      </c>
      <c r="D433" s="1">
        <v>5</v>
      </c>
      <c r="E433" s="1"/>
      <c r="F433" s="1">
        <v>13</v>
      </c>
    </row>
    <row r="434" s="1" customFormat="1" spans="1:6">
      <c r="A434" s="1" t="s">
        <v>438</v>
      </c>
      <c r="B434" s="1"/>
      <c r="C434" s="1">
        <v>1</v>
      </c>
      <c r="D434" s="1"/>
      <c r="E434" s="1"/>
      <c r="F434" s="1">
        <v>1</v>
      </c>
    </row>
    <row r="435" s="1" customFormat="1" spans="1:6">
      <c r="A435" s="1" t="s">
        <v>439</v>
      </c>
      <c r="B435" s="1"/>
      <c r="C435" s="1">
        <v>2</v>
      </c>
      <c r="D435" s="1"/>
      <c r="E435" s="1"/>
      <c r="F435" s="1">
        <v>2</v>
      </c>
    </row>
    <row r="436" s="1" customFormat="1" spans="1:6">
      <c r="A436" s="1" t="s">
        <v>440</v>
      </c>
      <c r="B436" s="1">
        <v>2</v>
      </c>
      <c r="C436" s="1">
        <v>1</v>
      </c>
      <c r="D436" s="1">
        <v>2</v>
      </c>
      <c r="E436" s="1"/>
      <c r="F436" s="1">
        <v>5</v>
      </c>
    </row>
    <row r="437" s="1" customFormat="1" spans="1:6">
      <c r="A437" s="1" t="s">
        <v>441</v>
      </c>
      <c r="B437" s="1"/>
      <c r="C437" s="1">
        <v>1</v>
      </c>
      <c r="D437" s="1"/>
      <c r="E437" s="1"/>
      <c r="F437" s="1">
        <v>1</v>
      </c>
    </row>
    <row r="438" s="1" customFormat="1" spans="1:6">
      <c r="A438" s="1" t="s">
        <v>442</v>
      </c>
      <c r="B438" s="1"/>
      <c r="C438" s="1">
        <v>1</v>
      </c>
      <c r="D438" s="1">
        <v>4</v>
      </c>
      <c r="E438" s="1"/>
      <c r="F438" s="1">
        <v>5</v>
      </c>
    </row>
    <row r="439" s="1" customFormat="1" spans="1:6">
      <c r="A439" s="1" t="s">
        <v>443</v>
      </c>
      <c r="B439" s="1"/>
      <c r="C439" s="1">
        <v>2</v>
      </c>
      <c r="D439" s="1">
        <v>7</v>
      </c>
      <c r="E439" s="1"/>
      <c r="F439" s="1">
        <v>9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2</v>
      </c>
      <c r="D441" s="1"/>
      <c r="E441" s="1"/>
      <c r="F441" s="1">
        <v>2</v>
      </c>
    </row>
    <row r="442" s="1" customFormat="1" spans="1:6">
      <c r="A442" s="1" t="s">
        <v>446</v>
      </c>
      <c r="B442" s="1">
        <v>1</v>
      </c>
      <c r="C442" s="1"/>
      <c r="D442" s="1"/>
      <c r="E442" s="1"/>
      <c r="F442" s="1">
        <v>1</v>
      </c>
    </row>
    <row r="443" s="1" customFormat="1" spans="1:6">
      <c r="A443" s="1" t="s">
        <v>447</v>
      </c>
      <c r="B443" s="1"/>
      <c r="C443" s="1">
        <v>1</v>
      </c>
      <c r="D443" s="1">
        <v>2</v>
      </c>
      <c r="E443" s="1"/>
      <c r="F443" s="1">
        <v>3</v>
      </c>
    </row>
    <row r="444" s="1" customFormat="1" spans="1:6">
      <c r="A444" s="1" t="s">
        <v>448</v>
      </c>
      <c r="B444" s="1"/>
      <c r="C444" s="1"/>
      <c r="D444" s="1">
        <v>2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/>
      <c r="E445" s="1"/>
      <c r="F445" s="1">
        <v>1</v>
      </c>
    </row>
    <row r="446" s="1" customFormat="1" spans="1:6">
      <c r="A446" s="1" t="s">
        <v>450</v>
      </c>
      <c r="B446" s="1"/>
      <c r="C446" s="1">
        <v>5</v>
      </c>
      <c r="D446" s="1">
        <v>14</v>
      </c>
      <c r="E446" s="1"/>
      <c r="F446" s="1">
        <v>19</v>
      </c>
    </row>
    <row r="447" s="1" customFormat="1" spans="1:6">
      <c r="A447" s="1" t="s">
        <v>451</v>
      </c>
      <c r="B447" s="1"/>
      <c r="C447" s="1">
        <v>7</v>
      </c>
      <c r="D447" s="1">
        <v>4</v>
      </c>
      <c r="E447" s="1"/>
      <c r="F447" s="1">
        <v>11</v>
      </c>
    </row>
    <row r="448" s="1" customFormat="1" spans="1:6">
      <c r="A448" s="1" t="s">
        <v>452</v>
      </c>
      <c r="B448" s="1"/>
      <c r="C448" s="1">
        <v>1</v>
      </c>
      <c r="D448" s="1">
        <v>1</v>
      </c>
      <c r="E448" s="1"/>
      <c r="F448" s="1">
        <v>2</v>
      </c>
    </row>
    <row r="449" s="1" customFormat="1" spans="1:6">
      <c r="A449" s="1" t="s">
        <v>453</v>
      </c>
      <c r="B449" s="1"/>
      <c r="C449" s="1">
        <v>4</v>
      </c>
      <c r="D449" s="1">
        <v>4</v>
      </c>
      <c r="E449" s="1"/>
      <c r="F449" s="1">
        <v>8</v>
      </c>
    </row>
    <row r="450" s="1" customFormat="1" spans="1:6">
      <c r="A450" s="1" t="s">
        <v>454</v>
      </c>
      <c r="B450" s="1"/>
      <c r="C450" s="1">
        <v>1</v>
      </c>
      <c r="D450" s="1">
        <v>1</v>
      </c>
      <c r="E450" s="1"/>
      <c r="F450" s="1">
        <v>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/>
      <c r="E452" s="1"/>
      <c r="F452" s="1">
        <v>1</v>
      </c>
    </row>
    <row r="453" s="1" customFormat="1" spans="1:6">
      <c r="A453" s="1" t="s">
        <v>457</v>
      </c>
      <c r="B453" s="1">
        <v>1</v>
      </c>
      <c r="C453" s="1">
        <v>6</v>
      </c>
      <c r="D453" s="1">
        <v>4</v>
      </c>
      <c r="E453" s="1"/>
      <c r="F453" s="1">
        <v>11</v>
      </c>
    </row>
    <row r="454" s="1" customFormat="1" spans="1:6">
      <c r="A454" s="1" t="s">
        <v>458</v>
      </c>
      <c r="B454" s="1">
        <v>1</v>
      </c>
      <c r="C454" s="1">
        <v>10</v>
      </c>
      <c r="D454" s="1">
        <v>1</v>
      </c>
      <c r="E454" s="1"/>
      <c r="F454" s="1">
        <v>12</v>
      </c>
    </row>
    <row r="455" s="1" customFormat="1" spans="1:6">
      <c r="A455" s="1" t="s">
        <v>459</v>
      </c>
      <c r="B455" s="1"/>
      <c r="C455" s="1"/>
      <c r="D455" s="1">
        <v>1</v>
      </c>
      <c r="E455" s="1"/>
      <c r="F455" s="1">
        <v>1</v>
      </c>
    </row>
    <row r="456" s="1" customFormat="1" spans="1:6">
      <c r="A456" s="1" t="s">
        <v>460</v>
      </c>
      <c r="B456" s="1"/>
      <c r="C456" s="1">
        <v>1</v>
      </c>
      <c r="D456" s="1">
        <v>1</v>
      </c>
      <c r="E456" s="1"/>
      <c r="F456" s="1">
        <v>2</v>
      </c>
    </row>
    <row r="457" s="1" customFormat="1" spans="1:6">
      <c r="A457" s="1" t="s">
        <v>461</v>
      </c>
      <c r="B457" s="1"/>
      <c r="C457" s="1">
        <v>2</v>
      </c>
      <c r="D457" s="1"/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>
        <v>3</v>
      </c>
      <c r="E458" s="1"/>
      <c r="F458" s="1">
        <v>5</v>
      </c>
    </row>
    <row r="459" s="1" customFormat="1" spans="1:6">
      <c r="A459" s="1" t="s">
        <v>463</v>
      </c>
      <c r="B459" s="1"/>
      <c r="C459" s="1">
        <v>2</v>
      </c>
      <c r="D459" s="1">
        <v>1</v>
      </c>
      <c r="E459" s="1"/>
      <c r="F459" s="1">
        <v>3</v>
      </c>
    </row>
    <row r="460" s="1" customFormat="1" spans="1:6">
      <c r="A460" s="1" t="s">
        <v>464</v>
      </c>
      <c r="B460" s="1"/>
      <c r="C460" s="1">
        <v>5</v>
      </c>
      <c r="D460" s="1">
        <v>1</v>
      </c>
      <c r="E460" s="1"/>
      <c r="F460" s="1">
        <v>6</v>
      </c>
    </row>
    <row r="461" s="1" customFormat="1" spans="1:6">
      <c r="A461" s="1" t="s">
        <v>465</v>
      </c>
      <c r="B461" s="1"/>
      <c r="C461" s="1">
        <v>2</v>
      </c>
      <c r="D461" s="1"/>
      <c r="E461" s="1"/>
      <c r="F461" s="1">
        <v>2</v>
      </c>
    </row>
    <row r="462" s="1" customFormat="1" spans="1:6">
      <c r="A462" s="1" t="s">
        <v>466</v>
      </c>
      <c r="B462" s="1"/>
      <c r="C462" s="1">
        <v>3</v>
      </c>
      <c r="D462" s="1">
        <v>5</v>
      </c>
      <c r="E462" s="1"/>
      <c r="F462" s="1">
        <v>8</v>
      </c>
    </row>
    <row r="463" s="1" customFormat="1" spans="1:6">
      <c r="A463" s="1" t="s">
        <v>467</v>
      </c>
      <c r="B463" s="1"/>
      <c r="C463" s="1"/>
      <c r="D463" s="1">
        <v>1</v>
      </c>
      <c r="E463" s="1"/>
      <c r="F463" s="1">
        <v>1</v>
      </c>
    </row>
    <row r="464" s="1" customFormat="1" spans="1:6">
      <c r="A464" s="1" t="s">
        <v>468</v>
      </c>
      <c r="B464" s="1"/>
      <c r="C464" s="1">
        <v>3</v>
      </c>
      <c r="D464" s="1">
        <v>4</v>
      </c>
      <c r="E464" s="1"/>
      <c r="F464" s="1">
        <v>7</v>
      </c>
    </row>
    <row r="465" s="1" customFormat="1" spans="1:6">
      <c r="A465" s="1" t="s">
        <v>469</v>
      </c>
      <c r="B465" s="1"/>
      <c r="C465" s="1">
        <v>1</v>
      </c>
      <c r="D465" s="1"/>
      <c r="E465" s="1"/>
      <c r="F465" s="1">
        <v>1</v>
      </c>
    </row>
    <row r="466" s="1" customFormat="1" spans="1:6">
      <c r="A466" s="1" t="s">
        <v>470</v>
      </c>
      <c r="B466" s="1"/>
      <c r="C466" s="1">
        <v>5</v>
      </c>
      <c r="D466" s="1">
        <v>4</v>
      </c>
      <c r="E466" s="1"/>
      <c r="F466" s="1">
        <v>9</v>
      </c>
    </row>
    <row r="467" s="1" customFormat="1" spans="1:6">
      <c r="A467" s="1" t="s">
        <v>471</v>
      </c>
      <c r="B467" s="1"/>
      <c r="C467" s="1">
        <v>2</v>
      </c>
      <c r="D467" s="1"/>
      <c r="E467" s="1"/>
      <c r="F467" s="1">
        <v>2</v>
      </c>
    </row>
    <row r="468" s="1" customFormat="1" spans="1:6">
      <c r="A468" s="1" t="s">
        <v>472</v>
      </c>
      <c r="B468" s="1"/>
      <c r="C468" s="1"/>
      <c r="D468" s="1">
        <v>1</v>
      </c>
      <c r="E468" s="1"/>
      <c r="F468" s="1">
        <v>1</v>
      </c>
    </row>
    <row r="469" s="1" customFormat="1" spans="1:6">
      <c r="A469" s="1" t="s">
        <v>473</v>
      </c>
      <c r="B469" s="1"/>
      <c r="C469" s="1">
        <v>1</v>
      </c>
      <c r="D469" s="1">
        <v>3</v>
      </c>
      <c r="E469" s="1"/>
      <c r="F469" s="1">
        <v>4</v>
      </c>
    </row>
    <row r="470" s="1" customFormat="1" spans="1:6">
      <c r="A470" s="1" t="s">
        <v>474</v>
      </c>
      <c r="B470" s="1"/>
      <c r="C470" s="1">
        <v>1</v>
      </c>
      <c r="D470" s="1">
        <v>6</v>
      </c>
      <c r="E470" s="1"/>
      <c r="F470" s="1">
        <v>7</v>
      </c>
    </row>
    <row r="471" s="1" customFormat="1" spans="1:6">
      <c r="A471" s="1" t="s">
        <v>475</v>
      </c>
      <c r="B471" s="1"/>
      <c r="C471" s="1"/>
      <c r="D471" s="1">
        <v>2</v>
      </c>
      <c r="E471" s="1"/>
      <c r="F471" s="1">
        <v>2</v>
      </c>
    </row>
    <row r="472" s="1" customFormat="1" spans="1:6">
      <c r="A472" s="1" t="s">
        <v>476</v>
      </c>
      <c r="B472" s="1"/>
      <c r="C472" s="1">
        <v>2</v>
      </c>
      <c r="D472" s="1">
        <v>2</v>
      </c>
      <c r="E472" s="1"/>
      <c r="F472" s="1">
        <v>4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</v>
      </c>
      <c r="D475" s="1">
        <v>3</v>
      </c>
      <c r="E475" s="1"/>
      <c r="F475" s="1">
        <v>5</v>
      </c>
    </row>
    <row r="476" s="1" customFormat="1" spans="1:6">
      <c r="A476" s="1" t="s">
        <v>480</v>
      </c>
      <c r="B476" s="1"/>
      <c r="C476" s="1">
        <v>1</v>
      </c>
      <c r="D476" s="1">
        <v>1</v>
      </c>
      <c r="E476" s="1"/>
      <c r="F476" s="1">
        <v>2</v>
      </c>
    </row>
    <row r="477" s="1" customFormat="1" spans="1:6">
      <c r="A477" s="1" t="s">
        <v>481</v>
      </c>
      <c r="B477" s="1"/>
      <c r="C477" s="1">
        <v>1</v>
      </c>
      <c r="D477" s="1"/>
      <c r="E477" s="1"/>
      <c r="F477" s="1">
        <v>1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>
        <v>21</v>
      </c>
      <c r="D479" s="1">
        <v>55</v>
      </c>
      <c r="E479" s="1"/>
      <c r="F479" s="1">
        <v>76</v>
      </c>
    </row>
    <row r="480" s="1" customFormat="1" spans="1:6">
      <c r="A480" s="1" t="s">
        <v>484</v>
      </c>
      <c r="B480" s="1"/>
      <c r="C480" s="1">
        <v>3</v>
      </c>
      <c r="D480" s="1">
        <v>6</v>
      </c>
      <c r="E480" s="1"/>
      <c r="F480" s="1">
        <v>9</v>
      </c>
    </row>
    <row r="481" s="1" customFormat="1" spans="1:6">
      <c r="A481" s="1" t="s">
        <v>485</v>
      </c>
      <c r="B481" s="1"/>
      <c r="C481" s="1">
        <v>1</v>
      </c>
      <c r="D481" s="1">
        <v>1</v>
      </c>
      <c r="E481" s="1"/>
      <c r="F481" s="1">
        <v>2</v>
      </c>
    </row>
    <row r="482" s="1" customFormat="1" spans="1:6">
      <c r="A482" s="1" t="s">
        <v>486</v>
      </c>
      <c r="B482" s="1"/>
      <c r="C482" s="1">
        <v>5</v>
      </c>
      <c r="D482" s="1">
        <v>7</v>
      </c>
      <c r="E482" s="1"/>
      <c r="F482" s="1">
        <v>12</v>
      </c>
    </row>
    <row r="483" s="1" customFormat="1" spans="1:6">
      <c r="A483" s="1" t="s">
        <v>487</v>
      </c>
      <c r="B483" s="1"/>
      <c r="C483" s="1">
        <v>1</v>
      </c>
      <c r="D483" s="1">
        <v>9</v>
      </c>
      <c r="E483" s="1"/>
      <c r="F483" s="1">
        <v>10</v>
      </c>
    </row>
    <row r="484" s="1" customFormat="1" spans="1:6">
      <c r="A484" s="1" t="s">
        <v>488</v>
      </c>
      <c r="B484" s="1"/>
      <c r="C484" s="1"/>
      <c r="D484" s="1">
        <v>1</v>
      </c>
      <c r="E484" s="1"/>
      <c r="F484" s="1">
        <v>1</v>
      </c>
    </row>
    <row r="485" s="1" customFormat="1" spans="1:6">
      <c r="A485" s="1" t="s">
        <v>8</v>
      </c>
      <c r="B485" s="1">
        <v>45</v>
      </c>
      <c r="C485" s="1">
        <v>1115</v>
      </c>
      <c r="D485" s="1">
        <v>1329</v>
      </c>
      <c r="E485" s="1">
        <v>5</v>
      </c>
      <c r="F485" s="1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2022-12-22T05:53:04Z</dcterms:created>
  <dcterms:modified xsi:type="dcterms:W3CDTF">2022-12-22T05:54:19Z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08A3B894DF664EDE943711DD3617322D</vt:lpwstr>
  </property>
  <property fmtid="{D5CDD505-2E9C-101B-9397-08002B2CF9AE}" pid="3" name="KSOProductBuildVer">
    <vt:lpwstr>1049-11.2.0.11440</vt:lpwstr>
  </property>
</Properties>
</file>