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<sst xmlns="http://schemas.openxmlformats.org/spreadsheetml/2006/main" count="12" uniqueCount="11">
  <si>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количество смсп на 10.03.2022</t>
  </si>
  <si>
    <t>Количество ИНН</t>
  </si>
  <si>
    <t>Категория</t>
  </si>
  <si>
    <t>Тип субъекта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</si>
  <si>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</si>
  <si>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</si>
  <si>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</si>
  <si>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</si>
  <si>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</si>
  <si>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Индивидуальный предприниматель</t>
  </si>
  <si>
    <t>Юридическое лицо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</si>
</sst>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3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320745600011742</v>
          </cell>
          <cell r="F91" t="str">
            <v>742603460983</v>
          </cell>
          <cell r="G91" t="str">
            <v>96.09 Предоставление прочих персональных услуг, не включенных в другие группировки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10.02.2020</v>
          </cell>
          <cell r="N91" t="str">
            <v>10.04.2020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321745600083907</v>
          </cell>
          <cell r="F92" t="str">
            <v>742603460983</v>
          </cell>
          <cell r="G92" t="str">
            <v>47.75 Торговля розничная косметическими и товарами личной гигиены в специализированных магазинах</v>
          </cell>
          <cell r="H92" t="str">
            <v>74 - Челябинская область</v>
          </cell>
          <cell r="I92" t="str">
            <v/>
          </cell>
          <cell r="J92" t="str">
            <v>Г. КЫШТЫМ</v>
          </cell>
          <cell r="K92" t="str">
            <v/>
          </cell>
          <cell r="L92" t="str">
            <v>Нет</v>
          </cell>
          <cell r="M92" t="str">
            <v>10.07.2021</v>
          </cell>
          <cell r="N92" t="str">
            <v>10.12.2021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319745600025877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10.03.2019</v>
          </cell>
          <cell r="N116" t="str">
            <v>10.11.2021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317745600050160</v>
          </cell>
          <cell r="F117" t="str">
            <v>741308329186</v>
          </cell>
          <cell r="G11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10.04.2017</v>
          </cell>
          <cell r="N117" t="str">
            <v>10.04.2018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318745600244035</v>
          </cell>
          <cell r="F193" t="str">
            <v>741304630970</v>
          </cell>
          <cell r="G193" t="str">
            <v>47.99 Торговля розничная прочая вне магазинов, палаток, рынков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10.01.2019</v>
          </cell>
          <cell r="N193" t="str">
            <v>10.04.2019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319745600180588</v>
          </cell>
          <cell r="F194" t="str">
            <v>741304630970</v>
          </cell>
          <cell r="G194" t="str">
            <v>47.99.1 Деятельность по осуществлению прямых продаж или продаж торговыми агентами с доставкой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10.11.2019</v>
          </cell>
          <cell r="N194" t="str">
            <v>10.10.2020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316745600143150</v>
          </cell>
          <cell r="F198" t="str">
            <v>741302832315</v>
          </cell>
          <cell r="G198" t="str">
            <v>49.4 Деятельность автомобильного грузового транспорта и услуги по перевозкам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01.08.2016</v>
          </cell>
          <cell r="N198" t="str">
            <v>10.09.2016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317745600088996</v>
          </cell>
          <cell r="F199" t="str">
            <v>741302832315</v>
          </cell>
          <cell r="G199" t="str">
            <v>49.41 Деятельность автомобильного грузового транспорта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10.07.2017</v>
          </cell>
          <cell r="N199" t="str">
            <v>10.02.2018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Микропредприятие</v>
          </cell>
          <cell r="E226" t="str">
            <v>322745600056783</v>
          </cell>
          <cell r="F226" t="str">
            <v>741304406143</v>
          </cell>
          <cell r="G22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6" t="str">
            <v>74 - Челябинская область</v>
          </cell>
          <cell r="I226" t="str">
            <v/>
          </cell>
          <cell r="J226" t="str">
            <v>Г. КЫШТЫМ</v>
          </cell>
          <cell r="K226" t="str">
            <v/>
          </cell>
          <cell r="L226" t="str">
            <v>Да</v>
          </cell>
          <cell r="M226" t="str">
            <v>10.05.2022</v>
          </cell>
        </row>
        <row r="226"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317745600116838</v>
          </cell>
          <cell r="F227" t="str">
            <v>741304406143</v>
          </cell>
          <cell r="G227" t="str">
            <v>56.10.24 Деятельность рыночных киосков и торговых палаток по приготовлению пищи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10.08.2017</v>
          </cell>
          <cell r="N227" t="str">
            <v>10.11.2018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322745600048541</v>
          </cell>
          <cell r="F245" t="str">
            <v>741301203963</v>
          </cell>
          <cell r="G245" t="str">
            <v>47.19 Торговля розничная прочая в неспециализированных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10.05.2022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Не является субъектом МСП</v>
          </cell>
          <cell r="E246" t="str">
            <v>311741330600019</v>
          </cell>
          <cell r="F246" t="str">
            <v>741301203963</v>
          </cell>
          <cell r="G246" t="str">
            <v>47.9 Торговля розничная вне магазинов, палаток, рынков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01.08.2016</v>
          </cell>
          <cell r="N246" t="str">
            <v>10.09.2020</v>
          </cell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314741309800018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01.08.2016</v>
          </cell>
          <cell r="N263" t="str">
            <v>10.05.2020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321745600077255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Г. КЫШТЫМ</v>
          </cell>
          <cell r="K264" t="str">
            <v/>
          </cell>
          <cell r="L264" t="str">
            <v>Нет</v>
          </cell>
          <cell r="M264" t="str">
            <v>10.06.2021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319745600024068</v>
          </cell>
          <cell r="F320" t="str">
            <v>741300558064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10.03.2019</v>
          </cell>
          <cell r="N320" t="str">
            <v>10.09.2019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316745600111158</v>
          </cell>
          <cell r="F321" t="str">
            <v>741300558064</v>
          </cell>
          <cell r="G321" t="str">
            <v>70.22 Консультирование по вопросам коммерческой деятельности и управления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  <cell r="N321" t="str">
            <v>10.02.2017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Не является субъектом МСП</v>
          </cell>
          <cell r="E449" t="str">
            <v>308741313600028</v>
          </cell>
          <cell r="F449" t="str">
            <v>741300143736</v>
          </cell>
          <cell r="G449" t="str">
            <v>46.3 Торговля оптовая пищевыми продуктами, напитками и табачными изделиями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  <cell r="N449" t="str">
            <v>10.01.2021</v>
          </cell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322745600017329</v>
          </cell>
          <cell r="F450" t="str">
            <v>741300143736</v>
          </cell>
          <cell r="G4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50" t="str">
            <v>74 - Челябинская область</v>
          </cell>
          <cell r="I450" t="str">
            <v/>
          </cell>
          <cell r="J450" t="str">
            <v>Г. КЫШТЫМ</v>
          </cell>
          <cell r="K450" t="str">
            <v/>
          </cell>
          <cell r="L450" t="str">
            <v>Да</v>
          </cell>
          <cell r="M450" t="str">
            <v>10.03.2022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320745600093924</v>
          </cell>
          <cell r="F462" t="str">
            <v>741301038340</v>
          </cell>
          <cell r="G462" t="str">
            <v>63.99.1 Деятельность по оказанию консультационных и информационных услуг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10.09.2020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Не является субъектом МСП</v>
          </cell>
          <cell r="E463" t="str">
            <v>314741313300019</v>
          </cell>
          <cell r="F463" t="str">
            <v>741301038340</v>
          </cell>
          <cell r="G463" t="str">
            <v>79.11 Деятельность туристических агентств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  <cell r="N463" t="str">
            <v>10.02.2019</v>
          </cell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319745600131512</v>
          </cell>
          <cell r="F664" t="str">
            <v>741303985924</v>
          </cell>
          <cell r="G664" t="str">
            <v>43.31 Производство штукатурных работ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10.08.2019</v>
          </cell>
          <cell r="N664" t="str">
            <v>10.12.2019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316965800092871</v>
          </cell>
          <cell r="F665" t="str">
            <v>741303985924</v>
          </cell>
          <cell r="G665" t="str">
            <v>47.72.1 Торговля розничная обувью в специализированных магазинах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  <cell r="N665" t="str">
            <v>10.01.2019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319745600103769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10.07.2019</v>
          </cell>
          <cell r="N736" t="str">
            <v>10.03.2020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318745600007543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10.02.2018</v>
          </cell>
          <cell r="N747" t="str">
            <v>10.09.2018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305741327600020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01.08.2016</v>
          </cell>
          <cell r="N749" t="str">
            <v>10.05.2017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318745600151583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10.08.2018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316745600177110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10.10.2016</v>
          </cell>
          <cell r="N796" t="str">
            <v>10.05.2018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314741329300029</v>
          </cell>
          <cell r="F818" t="str">
            <v>741301757190</v>
          </cell>
          <cell r="G818" t="str">
            <v>47.75 Торговля розничная косметическими и товарами личной гигиены в 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10.07.2020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321745600023988</v>
          </cell>
          <cell r="F819" t="str">
            <v>741301757190</v>
          </cell>
          <cell r="G819" t="str">
            <v>47.19 Торговля розничная прочая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Г. КЫШТЫМ</v>
          </cell>
          <cell r="K819" t="str">
            <v/>
          </cell>
          <cell r="L819" t="str">
            <v>Нет</v>
          </cell>
          <cell r="M819" t="str">
            <v>10.03.2021</v>
          </cell>
          <cell r="N819" t="str">
            <v>10.06.2021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Не является субъектом МСП</v>
          </cell>
          <cell r="E857" t="str">
            <v>317745600002427</v>
          </cell>
          <cell r="F857" t="str">
            <v>741307548756</v>
          </cell>
          <cell r="G857" t="str">
            <v>56.10 Деятельность ресторанов и услуги по доставке продуктов питания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10.02.2017</v>
          </cell>
          <cell r="N857" t="str">
            <v>10.06.2018</v>
          </cell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320745600000725</v>
          </cell>
          <cell r="F858" t="str">
            <v>741307548756</v>
          </cell>
          <cell r="G858" t="str">
            <v>41.20 Строительство жилых и нежилых зданий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10.06.2022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320745600129436</v>
          </cell>
          <cell r="F931" t="str">
            <v>741308890793</v>
          </cell>
          <cell r="G9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10.12.2020</v>
          </cell>
          <cell r="N931" t="str">
            <v>10.03.2021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322745600072881</v>
          </cell>
          <cell r="F932" t="str">
            <v>741308890793</v>
          </cell>
          <cell r="G932" t="str">
            <v>96.02 Предоставление услуг парикмахерскими и салонами красоты</v>
          </cell>
          <cell r="H932" t="str">
            <v>74 - Челябинская область</v>
          </cell>
          <cell r="I932" t="str">
            <v/>
          </cell>
          <cell r="J932" t="str">
            <v>Г. КЫШТЫМ</v>
          </cell>
          <cell r="K932" t="str">
            <v/>
          </cell>
          <cell r="L932" t="str">
            <v>Да</v>
          </cell>
          <cell r="M932" t="str">
            <v>10.06.2022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318745600227180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10.12.2018</v>
          </cell>
          <cell r="N979" t="str">
            <v>10.08.2021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316745600190091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10.11.2016</v>
          </cell>
          <cell r="N980" t="str">
            <v>10.02.2018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319745600031619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10.03.2019</v>
          </cell>
          <cell r="N1077" t="str">
            <v>10.10.2019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314741313500012</v>
          </cell>
          <cell r="F1078" t="str">
            <v>741302212992</v>
          </cell>
          <cell r="G1078" t="str">
            <v>93.29.9 Деятельность зрелищно-развлекательная прочая, не включенная в другие группировки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  <cell r="N1078" t="str">
            <v>10.12.2018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322745600088581</v>
          </cell>
          <cell r="F1079" t="str">
            <v>741302212992</v>
          </cell>
          <cell r="G107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10.07.2022</v>
          </cell>
          <cell r="N1079" t="str">
            <v>10.09.2022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Микропредприятие</v>
          </cell>
          <cell r="E1201" t="str">
            <v>318745600192436</v>
          </cell>
          <cell r="F1201" t="str">
            <v>741304337517</v>
          </cell>
          <cell r="G1201" t="str">
            <v>95.11 Ремонт компьютеров и периферийного компьютерного оборудования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10.10.2018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317745600075930</v>
          </cell>
          <cell r="F1202" t="str">
            <v>741304337517</v>
          </cell>
          <cell r="G120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10.06.2017</v>
          </cell>
          <cell r="N1202" t="str">
            <v>10.10.2018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1117413000429</v>
          </cell>
          <cell r="F1519" t="str">
            <v>7413015643</v>
          </cell>
          <cell r="G1519" t="str">
            <v>46.7 Торговля оптовая специализированная прочая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10.10.2022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  <cell r="W1519">
            <v>1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1227400031308</v>
          </cell>
          <cell r="F1520" t="str">
            <v>7413029188</v>
          </cell>
          <cell r="G1520" t="str">
            <v>43.29 Производство прочих строительно-монтажных работ</v>
          </cell>
          <cell r="H1520" t="str">
            <v>74 - Челябинская область</v>
          </cell>
          <cell r="I1520" t="str">
            <v/>
          </cell>
          <cell r="J1520" t="str">
            <v>Г. Кыштым</v>
          </cell>
          <cell r="K1520" t="str">
            <v/>
          </cell>
          <cell r="L1520" t="str">
            <v>Да</v>
          </cell>
          <cell r="M1520" t="str">
            <v>10.09.2022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Микропредприятие</v>
          </cell>
          <cell r="E1750" t="str">
            <v>319745600192590</v>
          </cell>
          <cell r="F1750" t="str">
            <v>741304746206</v>
          </cell>
          <cell r="G175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10.12.2019</v>
          </cell>
        </row>
        <row r="1750"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Не является субъектом МСП</v>
          </cell>
          <cell r="E1751" t="str">
            <v>316745600142021</v>
          </cell>
          <cell r="F1751" t="str">
            <v>741304746206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01.08.2016</v>
          </cell>
          <cell r="N1751" t="str">
            <v>10.07.2019</v>
          </cell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316745600219241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10.12.2016</v>
          </cell>
          <cell r="N1760" t="str">
            <v>10.05.2017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318745600161474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10.09.2018</v>
          </cell>
          <cell r="N1761" t="str">
            <v>10.07.2021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Микропредприятие</v>
          </cell>
          <cell r="E1844" t="str">
            <v>322745600061942</v>
          </cell>
          <cell r="F1844" t="str">
            <v>741302044480</v>
          </cell>
          <cell r="G1844" t="str">
            <v>31.09 Производство прочей мебели</v>
          </cell>
          <cell r="H1844" t="str">
            <v>74 - Челябинская область</v>
          </cell>
          <cell r="I1844" t="str">
            <v/>
          </cell>
          <cell r="J1844" t="str">
            <v>Г. КЫШТЫМ</v>
          </cell>
          <cell r="K1844" t="str">
            <v/>
          </cell>
          <cell r="L1844" t="str">
            <v>Да</v>
          </cell>
          <cell r="M1844" t="str">
            <v>10.05.2022</v>
          </cell>
        </row>
        <row r="1844"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309741325200018</v>
          </cell>
          <cell r="F1845" t="str">
            <v>741302044480</v>
          </cell>
          <cell r="G1845" t="str">
            <v>82.99 Деятельность по предоставлению прочих вспомогательных услуг для бизнеса, не включенная в другие группировки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10.10.2016</v>
          </cell>
          <cell r="N1845" t="str">
            <v>10.11.2016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317745600201078</v>
          </cell>
          <cell r="F1891" t="str">
            <v>741304514935</v>
          </cell>
          <cell r="G1891" t="str">
            <v>47.82 Торговля розничная в нестационарных торговых объектах и на рынках текстилем, одеждой и обувью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10.01.2018</v>
          </cell>
          <cell r="N1891" t="str">
            <v>10.06.2019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321745600061592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10.05.2021</v>
          </cell>
          <cell r="N1928" t="str">
            <v>10.05.2022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320745600136152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10.01.2021</v>
          </cell>
          <cell r="N1929" t="str">
            <v>10.03.2021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316745600182213</v>
          </cell>
          <cell r="F1933" t="str">
            <v>741304399792</v>
          </cell>
          <cell r="G1933" t="str">
            <v>45.31 Торговля оптовая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10.10.2016</v>
          </cell>
          <cell r="N1933" t="str">
            <v>10.12.2016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316745600119011</v>
          </cell>
          <cell r="F1934" t="str">
            <v>741304399792</v>
          </cell>
          <cell r="G1934" t="str">
            <v>45.32 Торговля розничная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10.10.2016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322745600036926</v>
          </cell>
          <cell r="F1958" t="str">
            <v>741308132951</v>
          </cell>
          <cell r="G195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8" t="str">
            <v>74 - Челябинская область</v>
          </cell>
          <cell r="I1958" t="str">
            <v/>
          </cell>
          <cell r="J1958" t="str">
            <v>Г. КЫШТЫМ</v>
          </cell>
          <cell r="K1958" t="str">
            <v/>
          </cell>
          <cell r="L1958" t="str">
            <v>Да</v>
          </cell>
          <cell r="M1958" t="str">
            <v>10.04.2022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Не является субъектом МСП</v>
          </cell>
          <cell r="E1959" t="str">
            <v>319745600195375</v>
          </cell>
          <cell r="F1959" t="str">
            <v>741308132951</v>
          </cell>
          <cell r="G1959" t="str">
            <v>47.21 Торговля розничная фруктами и овощами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10.12.2019</v>
          </cell>
          <cell r="N1959" t="str">
            <v>10.02.2021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322745600095490</v>
          </cell>
          <cell r="F2042" t="str">
            <v>741300204805</v>
          </cell>
          <cell r="G2042" t="str">
            <v>23.99 Производство прочей неметаллической минеральной продукции, не включенной в другие группировки</v>
          </cell>
          <cell r="H2042" t="str">
            <v>74 - Челябинская область</v>
          </cell>
          <cell r="I2042" t="str">
            <v/>
          </cell>
          <cell r="J2042" t="str">
            <v>Г. КЫШТЫМ</v>
          </cell>
          <cell r="K2042" t="str">
            <v/>
          </cell>
          <cell r="L2042" t="str">
            <v>Да</v>
          </cell>
          <cell r="M2042" t="str">
            <v>10.08.2022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319745600098581</v>
          </cell>
          <cell r="F2043" t="str">
            <v>741300204805</v>
          </cell>
          <cell r="G2043" t="str">
            <v>49.32 Деятельность легкового такси и арендованных легковых автомобилей с водителем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10.07.2019</v>
          </cell>
          <cell r="N2043" t="str">
            <v>10.05.2020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319745600104029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10.07.2019</v>
          </cell>
          <cell r="N2057" t="str">
            <v>10.09.2020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313741301800022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10.09.2018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320745600131461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10.12.2020</v>
          </cell>
          <cell r="N2107" t="str">
            <v>10.04.2021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319745600190869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10.12.2019</v>
          </cell>
          <cell r="N2108" t="str">
            <v>10.05.2020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316745600170903</v>
          </cell>
          <cell r="F2196" t="str">
            <v>741300705470</v>
          </cell>
          <cell r="G2196" t="str">
            <v>70.22 Консультирование по вопросам коммерческой деятельности и управления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10.09.2016</v>
          </cell>
          <cell r="N2196" t="str">
            <v>10.01.2017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322745600129215</v>
          </cell>
          <cell r="F2197" t="str">
            <v>741300705470</v>
          </cell>
          <cell r="G2197" t="str">
            <v>74.10 Деятельность специализированная в области дизайна</v>
          </cell>
          <cell r="H2197" t="str">
            <v>74 - Челябинская область</v>
          </cell>
          <cell r="I2197" t="str">
            <v/>
          </cell>
          <cell r="J2197" t="str">
            <v>Г. КЫШТЫМ</v>
          </cell>
          <cell r="K2197" t="str">
            <v/>
          </cell>
          <cell r="L2197" t="str">
            <v>Да</v>
          </cell>
          <cell r="M2197" t="str">
            <v>10.10.2022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322745600120809</v>
          </cell>
          <cell r="F2369" t="str">
            <v>741300033324</v>
          </cell>
          <cell r="G2369" t="str">
            <v>68.20.2 Аренда и управление собственным или арендованным нежилым недвижимым имуществом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10.09.2022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304741309600011</v>
          </cell>
          <cell r="F2370" t="str">
            <v>741300033324</v>
          </cell>
          <cell r="G2370" t="str">
            <v>47.11.1 Торговля розничная замороженными продуктами в неспециализированных магазинах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/>
          </cell>
          <cell r="L2370" t="str">
            <v>Нет</v>
          </cell>
          <cell r="M2370" t="str">
            <v>01.08.2016</v>
          </cell>
          <cell r="N2370" t="str">
            <v>10.04.2022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316745600195409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10.11.2016</v>
          </cell>
          <cell r="N2399" t="str">
            <v>10.10.2018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319745600013442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10.02.2019</v>
          </cell>
          <cell r="N2400" t="str">
            <v>10.08.2020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309741318700018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01.08.2016</v>
          </cell>
          <cell r="N2467" t="str">
            <v>10.06.2019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320745600073254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10.08.2020</v>
          </cell>
          <cell r="N2468" t="str">
            <v>10.01.2022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319745600103402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10.07.2019</v>
          </cell>
          <cell r="N2478" t="str">
            <v>10.12.2019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318745600055579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10.04.2018</v>
          </cell>
          <cell r="N2479" t="str">
            <v>10.11.2018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320745600038730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10.04.2020</v>
          </cell>
          <cell r="N2480" t="str">
            <v>10.02.2022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316745600130852</v>
          </cell>
          <cell r="F2481" t="str">
            <v>667800138968</v>
          </cell>
          <cell r="G24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  <cell r="N2481" t="str">
            <v>10.01.2017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3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4866782407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0745600011742"/>
        <s v="321745600083907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9745600025877"/>
        <s v="317745600050160"/>
        <s v="318745600079173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22745600056783"/>
        <s v="317745600116838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9745600131512"/>
        <s v="316965800092871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19745600103769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18745600007543"/>
        <s v="320745600091639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17745600002427"/>
        <s v="320745600000725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0745600129436"/>
        <s v="322745600072881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8745600227180"/>
        <s v="316745600190091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9745600031619"/>
        <s v="314741313500012"/>
        <s v="322745600088581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8745600192436"/>
        <s v="317745600075930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117413000429"/>
        <s v="1227400031308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9745600192590"/>
        <s v="316745600142021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17745600201078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22745600095490"/>
        <s v="319745600098581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20745600131461"/>
        <s v="319745600190869"/>
        <s v="318745600219670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22745600120809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09741318700018"/>
        <s v="320745600073254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8745600055579"/>
        <s v="320745600038730"/>
        <s v="31674560013085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15643"/>
        <s v="7413029188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2.2020"/>
        <s v="10.07.2021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12"/>
    <x v="0"/>
    <x v="0"/>
    <x v="0"/>
    <x v="0"/>
    <x v="0"/>
    <x v="35"/>
    <x v="6"/>
    <x v="0"/>
    <x v="0"/>
    <x v="0"/>
    <x v="0"/>
    <x v="0"/>
    <x v="0"/>
    <x v="0"/>
    <x v="0"/>
    <x v="0"/>
  </r>
  <r>
    <x v="88"/>
    <x v="86"/>
    <x v="0"/>
    <x v="1"/>
    <x v="88"/>
    <x v="86"/>
    <x v="60"/>
    <x v="0"/>
    <x v="0"/>
    <x v="2"/>
    <x v="0"/>
    <x v="0"/>
    <x v="36"/>
    <x v="33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15"/>
    <x v="3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32"/>
    <x v="7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24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8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6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5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9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9"/>
    <x v="0"/>
    <x v="0"/>
    <x v="0"/>
    <x v="0"/>
    <x v="0"/>
    <x v="0"/>
    <x v="0"/>
    <x v="0"/>
    <x v="0"/>
  </r>
  <r>
    <x v="189"/>
    <x v="180"/>
    <x v="0"/>
    <x v="1"/>
    <x v="189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0"/>
    <x v="180"/>
    <x v="0"/>
    <x v="1"/>
    <x v="190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5"/>
    <x v="184"/>
    <x v="0"/>
    <x v="1"/>
    <x v="195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9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9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7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0"/>
    <x v="222"/>
    <x v="211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3"/>
    <x v="211"/>
    <x v="0"/>
    <x v="1"/>
    <x v="223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2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0"/>
    <x v="241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2"/>
    <x v="229"/>
    <x v="0"/>
    <x v="1"/>
    <x v="242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4"/>
    <x v="0"/>
    <x v="0"/>
    <x v="2"/>
    <x v="0"/>
    <x v="0"/>
    <x v="36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1"/>
    <x v="259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0"/>
    <x v="246"/>
    <x v="0"/>
    <x v="0"/>
    <x v="260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4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6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9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5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4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7"/>
    <x v="301"/>
    <x v="0"/>
    <x v="1"/>
    <x v="317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9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5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5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8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1"/>
    <x v="445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6"/>
    <x v="427"/>
    <x v="0"/>
    <x v="0"/>
    <x v="446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9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0"/>
    <x v="458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59"/>
    <x v="439"/>
    <x v="0"/>
    <x v="1"/>
    <x v="459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9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6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9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5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8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5"/>
    <x v="0"/>
    <x v="0"/>
    <x v="0"/>
    <x v="0"/>
    <x v="0"/>
    <x v="0"/>
    <x v="0"/>
    <x v="0"/>
    <x v="0"/>
    <x v="0"/>
  </r>
  <r>
    <x v="557"/>
    <x v="533"/>
    <x v="0"/>
    <x v="0"/>
    <x v="557"/>
    <x v="532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6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9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9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5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7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6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1"/>
    <x v="633"/>
    <x v="0"/>
    <x v="1"/>
    <x v="661"/>
    <x v="633"/>
    <x v="212"/>
    <x v="0"/>
    <x v="0"/>
    <x v="1"/>
    <x v="0"/>
    <x v="0"/>
    <x v="2"/>
    <x v="39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3"/>
    <x v="700"/>
    <x v="0"/>
    <x v="1"/>
    <x v="733"/>
    <x v="700"/>
    <x v="74"/>
    <x v="0"/>
    <x v="0"/>
    <x v="2"/>
    <x v="0"/>
    <x v="0"/>
    <x v="64"/>
    <x v="38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9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2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0"/>
    <x v="791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2"/>
    <x v="756"/>
    <x v="0"/>
    <x v="1"/>
    <x v="792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5"/>
    <x v="778"/>
    <x v="0"/>
    <x v="1"/>
    <x v="815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1"/>
    <x v="853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4"/>
    <x v="813"/>
    <x v="0"/>
    <x v="0"/>
    <x v="854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2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2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2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4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9"/>
    <x v="0"/>
    <x v="0"/>
    <x v="0"/>
    <x v="0"/>
    <x v="0"/>
    <x v="0"/>
    <x v="0"/>
    <x v="0"/>
    <x v="0"/>
  </r>
  <r>
    <x v="927"/>
    <x v="883"/>
    <x v="0"/>
    <x v="1"/>
    <x v="927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8"/>
    <x v="883"/>
    <x v="0"/>
    <x v="0"/>
    <x v="928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2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7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7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5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7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4"/>
    <x v="0"/>
    <x v="0"/>
    <x v="0"/>
    <x v="0"/>
    <x v="0"/>
    <x v="15"/>
    <x v="73"/>
    <x v="0"/>
    <x v="0"/>
    <x v="0"/>
    <x v="0"/>
    <x v="0"/>
    <x v="0"/>
    <x v="0"/>
    <x v="0"/>
    <x v="0"/>
  </r>
  <r>
    <x v="1074"/>
    <x v="1023"/>
    <x v="0"/>
    <x v="1"/>
    <x v="1074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5"/>
    <x v="1023"/>
    <x v="0"/>
    <x v="1"/>
    <x v="1075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6"/>
    <x v="1023"/>
    <x v="0"/>
    <x v="1"/>
    <x v="1076"/>
    <x v="1019"/>
    <x v="74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9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6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2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9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0"/>
    <x v="1197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8"/>
    <x v="1142"/>
    <x v="0"/>
    <x v="1"/>
    <x v="1198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9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6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6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6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6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6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1"/>
    <x v="1515"/>
    <x v="1455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6"/>
    <x v="1452"/>
    <x v="1"/>
    <x v="0"/>
    <x v="1516"/>
    <x v="1456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6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9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6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8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6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6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8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2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0"/>
    <x v="1746"/>
    <x v="1684"/>
    <x v="74"/>
    <x v="0"/>
    <x v="0"/>
    <x v="0"/>
    <x v="0"/>
    <x v="0"/>
    <x v="52"/>
    <x v="0"/>
    <x v="0"/>
    <x v="0"/>
    <x v="0"/>
    <x v="0"/>
    <x v="0"/>
    <x v="0"/>
    <x v="0"/>
    <x v="0"/>
    <x v="0"/>
  </r>
  <r>
    <x v="1747"/>
    <x v="1679"/>
    <x v="0"/>
    <x v="1"/>
    <x v="1747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8"/>
    <x v="1680"/>
    <x v="0"/>
    <x v="0"/>
    <x v="1748"/>
    <x v="168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6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2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6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0"/>
    <x v="1840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1"/>
    <x v="1770"/>
    <x v="0"/>
    <x v="1"/>
    <x v="1841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9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7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8"/>
    <x v="1814"/>
    <x v="0"/>
    <x v="1"/>
    <x v="1888"/>
    <x v="1817"/>
    <x v="74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8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0"/>
    <x v="1853"/>
    <x v="0"/>
    <x v="1"/>
    <x v="1930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2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0"/>
    <x v="1954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5"/>
    <x v="1877"/>
    <x v="0"/>
    <x v="1"/>
    <x v="1955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6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9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7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6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7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6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0"/>
    <x v="2038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39"/>
    <x v="1958"/>
    <x v="0"/>
    <x v="1"/>
    <x v="2039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6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6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5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1"/>
    <x v="2192"/>
    <x v="2104"/>
    <x v="71"/>
    <x v="0"/>
    <x v="0"/>
    <x v="0"/>
    <x v="0"/>
    <x v="0"/>
    <x v="47"/>
    <x v="37"/>
    <x v="0"/>
    <x v="0"/>
    <x v="0"/>
    <x v="0"/>
    <x v="0"/>
    <x v="0"/>
    <x v="0"/>
    <x v="0"/>
    <x v="0"/>
  </r>
  <r>
    <x v="2193"/>
    <x v="2104"/>
    <x v="0"/>
    <x v="0"/>
    <x v="2193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9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2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9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9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5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7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7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5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9"/>
    <x v="0"/>
    <x v="0"/>
    <x v="0"/>
    <x v="0"/>
    <x v="0"/>
    <x v="0"/>
    <x v="0"/>
    <x v="0"/>
    <x v="0"/>
  </r>
  <r>
    <x v="2310"/>
    <x v="2219"/>
    <x v="0"/>
    <x v="0"/>
    <x v="2310"/>
    <x v="221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7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7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6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8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0"/>
    <x v="2365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6"/>
    <x v="2273"/>
    <x v="0"/>
    <x v="1"/>
    <x v="2366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4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2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9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8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9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7"/>
    <x v="2375"/>
    <x v="0"/>
    <x v="1"/>
    <x v="2477"/>
    <x v="2373"/>
    <x v="1"/>
    <x v="0"/>
    <x v="0"/>
    <x v="0"/>
    <x v="0"/>
    <x v="0"/>
    <x v="2"/>
    <x v="37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6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6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7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axis="axisRow"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t="default"/>
      </items>
    </pivotField>
    <pivotField compact="0" showAll="0">
      <items count="4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9"/>
    </sheetView>
  </sheetViews>
  <sheetFormatPr defaultColWidth="9.14285714285714" defaultRowHeight="15" outlineLevelCol="6"/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 t="s">
        <v>1</v>
      </c>
      <c r="B3" s="2" t="s">
        <v>2</v>
      </c>
      <c r="C3" s="2"/>
      <c r="D3" s="2"/>
      <c r="E3" s="2"/>
      <c r="F3" s="2"/>
      <c r="G3" s="2"/>
    </row>
    <row r="4" spans="1:7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</row>
    <row r="5" spans="1:7">
      <c r="A5" s="2" t="s">
        <v>9</v>
      </c>
      <c r="B5" s="2">
        <v>8</v>
      </c>
      <c r="C5" s="2">
        <v>844</v>
      </c>
      <c r="D5" s="2">
        <v>1137</v>
      </c>
      <c r="E5" s="2"/>
      <c r="F5" s="2">
        <v>1989</v>
      </c>
      <c r="G5" s="2"/>
    </row>
    <row r="6" spans="1:7">
      <c r="A6" s="2" t="s">
        <v>10</v>
      </c>
      <c r="B6" s="2">
        <v>37</v>
      </c>
      <c r="C6" s="2">
        <v>271</v>
      </c>
      <c r="D6" s="2">
        <v>192</v>
      </c>
      <c r="E6" s="2">
        <v>5</v>
      </c>
      <c r="F6" s="2">
        <v>505</v>
      </c>
      <c r="G6" s="2"/>
    </row>
    <row r="7" spans="1:7">
      <c r="A7" s="2" t="s">
        <v>8</v>
      </c>
      <c r="B7" s="2">
        <v>45</v>
      </c>
      <c r="C7" s="2">
        <v>1115</v>
      </c>
      <c r="D7" s="2">
        <v>1329</v>
      </c>
      <c r="E7" s="2">
        <v>5</v>
      </c>
      <c r="F7" s="2">
        <v>2494</v>
      </c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2022-11-03T06:51:02Z</dcterms:created>
  <dcterms:modified xsi:type="dcterms:W3CDTF">2022-11-03T06:51:15Z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4528FF7BCBDE4E449420F376C7F04C8B</vt:lpwstr>
  </property>
  <property fmtid="{D5CDD505-2E9C-101B-9397-08002B2CF9AE}" pid="3" name="KSOProductBuildVer">
    <vt:lpwstr>1049-11.2.0.11380</vt:lpwstr>
  </property>
</Properties>
</file>