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<sst xmlns="http://schemas.openxmlformats.org/spreadsheetml/2006/main" count="490" uniqueCount="489">
  <si>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оквэд 10.09.2022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</si>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</sst>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_pc\Desktop\&#1044;&#1072;&#1085;&#1085;&#1099;&#1077;%20&#1076;&#1083;&#1103;%20&#1087;&#1086;&#1088;&#1090;&#1072;&#1083;&#1072;%20&#1087;&#1086;%20&#1052;&#1041;\2022\10.09.2022\rsmp_10.09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/>
      <sheetData sheetId="1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Не является субъектом МСП</v>
          </cell>
          <cell r="E53" t="str">
            <v>314741323200017</v>
          </cell>
          <cell r="F53" t="str">
            <v>741304158194</v>
          </cell>
          <cell r="G53" t="str">
            <v>56.10 Деятельность ресторанов и услуги по доставке продуктов питания</v>
          </cell>
          <cell r="H53" t="str">
            <v>74 - Челябинская область</v>
          </cell>
          <cell r="I53" t="str">
            <v/>
          </cell>
          <cell r="J53" t="str">
            <v>Город Кыштым</v>
          </cell>
          <cell r="K53" t="str">
            <v/>
          </cell>
          <cell r="L53" t="str">
            <v>Нет</v>
          </cell>
          <cell r="M53" t="str">
            <v>01.08.2016</v>
          </cell>
          <cell r="N53" t="str">
            <v>10.05.2019</v>
          </cell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Микропредприятие</v>
          </cell>
          <cell r="E54" t="str">
            <v>322745600051542</v>
          </cell>
          <cell r="F54" t="str">
            <v>741304158194</v>
          </cell>
          <cell r="G54" t="str">
            <v>62.09 Деятельность, связанная с использованием вычислительной техники и информационных технологий, прочая</v>
          </cell>
          <cell r="H54" t="str">
            <v>74 - Челябинская область</v>
          </cell>
          <cell r="I54" t="str">
            <v/>
          </cell>
          <cell r="J54" t="str">
            <v>Г. КЫШТЫМ</v>
          </cell>
          <cell r="K54" t="str">
            <v/>
          </cell>
          <cell r="L54" t="str">
            <v>Да</v>
          </cell>
          <cell r="M54" t="str">
            <v>10.05.2022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318745600079173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10.05.2018</v>
          </cell>
          <cell r="N116" t="str">
            <v>10.01.2019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319745600025877</v>
          </cell>
          <cell r="F117" t="str">
            <v>741308329186</v>
          </cell>
          <cell r="G117" t="str">
            <v>47.21 Торговля розничная фруктами и овощами в специализированных магазинах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10.03.2019</v>
          </cell>
          <cell r="N117" t="str">
            <v>10.11.2021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317745600050160</v>
          </cell>
          <cell r="F118" t="str">
            <v>741308329186</v>
          </cell>
          <cell r="G11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10.04.2017</v>
          </cell>
          <cell r="N118" t="str">
            <v>10.04.2018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314741318900029</v>
          </cell>
          <cell r="F123" t="str">
            <v>741302039804</v>
          </cell>
          <cell r="G123" t="str">
            <v>10.71 Производство хлеба и мучных кондитерских изделий, тортов и пирожных недлительного хранения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10.04.2017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319745600123626</v>
          </cell>
          <cell r="F124" t="str">
            <v>741302039804</v>
          </cell>
          <cell r="G124" t="str">
            <v>68.20 Аренда и управление собственным или арендованным недвижимым имуществом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10.08.2019</v>
          </cell>
          <cell r="N124" t="str">
            <v>10.11.2019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318745600154811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10.08.2018</v>
          </cell>
          <cell r="N127" t="str">
            <v>10.10.2018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319745600068614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10.05.2019</v>
          </cell>
          <cell r="N128" t="str">
            <v>10.07.2022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307741308000025</v>
          </cell>
          <cell r="F139" t="str">
            <v>741303175937</v>
          </cell>
          <cell r="G139" t="str">
            <v>47.24.2 Торговля розничная кондитерскими изделиями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10.07.2018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319745600068310</v>
          </cell>
          <cell r="F140" t="str">
            <v>741303175937</v>
          </cell>
          <cell r="G140" t="str">
            <v>31.01 Производство мебели для офисов и предприятий торговли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10.05.2019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319745600180588</v>
          </cell>
          <cell r="F193" t="str">
            <v>741304630970</v>
          </cell>
          <cell r="G193" t="str">
            <v>47.99.1 Деятельность по осуществлению прямых продаж или продаж торговыми агентами с доставкой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10.11.2019</v>
          </cell>
          <cell r="N193" t="str">
            <v>10.10.2020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318745600244035</v>
          </cell>
          <cell r="F194" t="str">
            <v>741304630970</v>
          </cell>
          <cell r="G194" t="str">
            <v>47.99 Торговля розничная прочая вне магазинов, палаток, рынков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10.01.2019</v>
          </cell>
          <cell r="N194" t="str">
            <v>10.04.2019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317745600088996</v>
          </cell>
          <cell r="F198" t="str">
            <v>741302832315</v>
          </cell>
          <cell r="G198" t="str">
            <v>49.41 Деятельность автомобильного грузового транспорта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10.07.2017</v>
          </cell>
          <cell r="N198" t="str">
            <v>10.02.2018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316745600143150</v>
          </cell>
          <cell r="F199" t="str">
            <v>741302832315</v>
          </cell>
          <cell r="G199" t="str">
            <v>49.4 Деятельность автомобильного грузового транспорта и услуги по перевозкам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01.08.2016</v>
          </cell>
          <cell r="N199" t="str">
            <v>10.09.2016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317745600116838</v>
          </cell>
          <cell r="F226" t="str">
            <v>741304406143</v>
          </cell>
          <cell r="G226" t="str">
            <v>56.10.24 Деятельность рыночных киосков и торговых палаток по приготовлению пищи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10.08.2017</v>
          </cell>
          <cell r="N226" t="str">
            <v>10.11.2018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322745600056783</v>
          </cell>
          <cell r="F227" t="str">
            <v>741304406143</v>
          </cell>
          <cell r="G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7" t="str">
            <v>74 - Челябинская область</v>
          </cell>
          <cell r="I227" t="str">
            <v/>
          </cell>
          <cell r="J227" t="str">
            <v>Г. КЫШТЫМ</v>
          </cell>
          <cell r="K227" t="str">
            <v/>
          </cell>
          <cell r="L227" t="str">
            <v>Да</v>
          </cell>
          <cell r="M227" t="str">
            <v>10.05.2022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311741330600019</v>
          </cell>
          <cell r="F245" t="str">
            <v>741301203963</v>
          </cell>
          <cell r="G245" t="str">
            <v>47.9 Торговля розничная вне магазинов, палаток, рынков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10.09.2020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322745600048541</v>
          </cell>
          <cell r="F246" t="str">
            <v>741301203963</v>
          </cell>
          <cell r="G246" t="str">
            <v>47.19 Торговля розничная прочая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Г. КЫШТЫМ</v>
          </cell>
          <cell r="K246" t="str">
            <v/>
          </cell>
          <cell r="L246" t="str">
            <v>Да</v>
          </cell>
          <cell r="M246" t="str">
            <v>10.05.2022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Микропредприятие</v>
          </cell>
          <cell r="E263" t="str">
            <v>321745600077255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Г. КЫШТЫМ</v>
          </cell>
          <cell r="K263" t="str">
            <v/>
          </cell>
          <cell r="L263" t="str">
            <v>Нет</v>
          </cell>
          <cell r="M263" t="str">
            <v>10.06.2021</v>
          </cell>
        </row>
        <row r="263"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Не является субъектом МСП</v>
          </cell>
          <cell r="E264" t="str">
            <v>314741309800018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01.08.2016</v>
          </cell>
          <cell r="N264" t="str">
            <v>10.05.2020</v>
          </cell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317745600058922</v>
          </cell>
          <cell r="F289" t="str">
            <v>741307981350</v>
          </cell>
          <cell r="G289" t="str">
            <v>47.82 Торговля розничная в нестационарных торговых объектах и на рынках текстилем, одеждой и обувью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10.05.2017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313741317900021</v>
          </cell>
          <cell r="F290" t="str">
            <v>741307981350</v>
          </cell>
          <cell r="G290" t="str">
            <v>47.8 Торговля розничная в нестационарных торговых объектах и на рынках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10.09.2016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316745600111158</v>
          </cell>
          <cell r="F320" t="str">
            <v>741300558064</v>
          </cell>
          <cell r="G320" t="str">
            <v>70.22 Консультирование по вопросам коммерческой деятельности и управления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01.08.2016</v>
          </cell>
          <cell r="N320" t="str">
            <v>10.02.2017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319745600024068</v>
          </cell>
          <cell r="F321" t="str">
            <v>741300558064</v>
          </cell>
          <cell r="G321" t="str">
            <v>47.76.1 Торговля розничная цветами и другими растениями, семенами и удобрениями в специализированных магазинах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10.03.2019</v>
          </cell>
          <cell r="N321" t="str">
            <v>10.09.2019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Микропредприятие</v>
          </cell>
          <cell r="E369" t="str">
            <v>322745600112631</v>
          </cell>
          <cell r="F369" t="str">
            <v>741308689213</v>
          </cell>
          <cell r="G369" t="str">
            <v>43.29 Производство прочих строительно-монтажных работ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10.09.2022</v>
          </cell>
        </row>
        <row r="369"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322745600077486</v>
          </cell>
          <cell r="F370" t="str">
            <v>741308689213</v>
          </cell>
          <cell r="G370" t="str">
            <v>49.32 Деятельность легкового такси и арендованных легковых автомобилей с водителем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10.07.2022</v>
          </cell>
          <cell r="N370" t="str">
            <v>10.09.2022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319745600129249</v>
          </cell>
          <cell r="F384" t="str">
            <v>741308128095</v>
          </cell>
          <cell r="G384" t="str">
            <v>41.20 Строительство жилых и нежилых зданий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10.08.2019</v>
          </cell>
          <cell r="N384" t="str">
            <v>10.01.2021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318745600029134</v>
          </cell>
          <cell r="F385" t="str">
            <v>741308128095</v>
          </cell>
          <cell r="G385" t="str">
            <v>43.39 Производство прочих отделочных и завершающих работ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10.03.2018</v>
          </cell>
          <cell r="N385" t="str">
            <v>10.04.2019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322745600017329</v>
          </cell>
          <cell r="F449" t="str">
            <v>741300143736</v>
          </cell>
          <cell r="G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49" t="str">
            <v>74 - Челябинская область</v>
          </cell>
          <cell r="I449" t="str">
            <v/>
          </cell>
          <cell r="J449" t="str">
            <v>Г. КЫШТЫМ</v>
          </cell>
          <cell r="K449" t="str">
            <v/>
          </cell>
          <cell r="L449" t="str">
            <v>Да</v>
          </cell>
          <cell r="M449" t="str">
            <v>10.03.2022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308741313600028</v>
          </cell>
          <cell r="F450" t="str">
            <v>741300143736</v>
          </cell>
          <cell r="G450" t="str">
            <v>46.3 Торговля оптовая пищевыми продуктами, напитками и табачными изделиями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10.01.2021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Не является субъектом МСП</v>
          </cell>
          <cell r="E462" t="str">
            <v>314741313300019</v>
          </cell>
          <cell r="F462" t="str">
            <v>741301038340</v>
          </cell>
          <cell r="G462" t="str">
            <v>79.11 Деятельность туристических агентств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01.08.2016</v>
          </cell>
          <cell r="N462" t="str">
            <v>10.02.2019</v>
          </cell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320745600093924</v>
          </cell>
          <cell r="F463" t="str">
            <v>741301038340</v>
          </cell>
          <cell r="G463" t="str">
            <v>63.99.1 Деятельность по оказанию консультационных и информационных услуг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10.09.2020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322745600043913</v>
          </cell>
          <cell r="F474" t="str">
            <v>741302238743</v>
          </cell>
          <cell r="G474" t="str">
            <v>43.32 Работы столярные и плотничные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Да</v>
          </cell>
          <cell r="M474" t="str">
            <v>10.04.2022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Не является субъектом МСП</v>
          </cell>
          <cell r="E475" t="str">
            <v>308741315000021</v>
          </cell>
          <cell r="F475" t="str">
            <v>741302238743</v>
          </cell>
          <cell r="G475" t="str">
            <v>74.20 Деятельность в области фотографии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  <cell r="N475" t="str">
            <v>10.08.2017</v>
          </cell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321745600181927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Г. КЫШТЫМ</v>
          </cell>
          <cell r="K482" t="str">
            <v/>
          </cell>
          <cell r="L482" t="str">
            <v>Да</v>
          </cell>
          <cell r="M482" t="str">
            <v>10.01.2022</v>
          </cell>
          <cell r="N482" t="str">
            <v>10.03.2022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316745600164912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10.09.2016</v>
          </cell>
          <cell r="N483" t="str">
            <v>10.06.2020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322745600017341</v>
          </cell>
          <cell r="F510" t="str">
            <v>741303108232</v>
          </cell>
          <cell r="G510" t="str">
            <v>47.91 Торговля розничная по почте или по информационно-коммуникационной сети Интернет</v>
          </cell>
          <cell r="H510" t="str">
            <v>74 - Челябинская область</v>
          </cell>
          <cell r="I510" t="str">
            <v/>
          </cell>
          <cell r="J510" t="str">
            <v>Г. КЫШТЫМ</v>
          </cell>
          <cell r="K510" t="str">
            <v/>
          </cell>
          <cell r="L510" t="str">
            <v>Да</v>
          </cell>
          <cell r="M510" t="str">
            <v>10.03.2022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319745600012662</v>
          </cell>
          <cell r="F511" t="str">
            <v>741303108232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10.02.2019</v>
          </cell>
          <cell r="N511" t="str">
            <v>10.07.2020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317745600110305</v>
          </cell>
          <cell r="F540" t="str">
            <v>741302245645</v>
          </cell>
          <cell r="G5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10.08.2017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Не является субъектом МСП</v>
          </cell>
          <cell r="E541" t="str">
            <v>311741321600012</v>
          </cell>
          <cell r="F541" t="str">
            <v>741304010695</v>
          </cell>
          <cell r="G541" t="str">
            <v>49.32 Деятельность легкового такси и арендованных легковых автомобилей с водителем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  <cell r="N541" t="str">
            <v>10.08.2018</v>
          </cell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316745600211388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10.12.2016</v>
          </cell>
          <cell r="N580" t="str">
            <v>10.04.2017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317745600066398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10.05.2017</v>
          </cell>
          <cell r="N581" t="str">
            <v>10.05.2021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308741317000026</v>
          </cell>
          <cell r="F630" t="str">
            <v>741301643548</v>
          </cell>
          <cell r="G6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10.01.2017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318745600195512</v>
          </cell>
          <cell r="F631" t="str">
            <v>741302310573</v>
          </cell>
          <cell r="G631" t="str">
            <v>25.62 Обработка металлических изделий механическая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10.11.2018</v>
          </cell>
          <cell r="N631" t="str">
            <v>10.02.2021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320745600040419</v>
          </cell>
          <cell r="F642" t="str">
            <v>741308280766</v>
          </cell>
          <cell r="G642" t="str">
            <v>43.31 Производство штукатурных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10.04.2020</v>
          </cell>
          <cell r="N642" t="str">
            <v>10.01.2021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318745600071080</v>
          </cell>
          <cell r="F643" t="str">
            <v>741308280766</v>
          </cell>
          <cell r="G643" t="str">
            <v>43.39 Производство прочих отделочных и завершающих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10.05.2018</v>
          </cell>
          <cell r="N643" t="str">
            <v>10.01.2020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316965800092871</v>
          </cell>
          <cell r="F664" t="str">
            <v>741303985924</v>
          </cell>
          <cell r="G664" t="str">
            <v>47.72.1 Торговля розничная обувью в специализированных магазинах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  <cell r="N664" t="str">
            <v>10.01.2019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321745600063520</v>
          </cell>
          <cell r="F665" t="str">
            <v>741303985924</v>
          </cell>
          <cell r="G665" t="str">
            <v>95.22 Ремонт бытовых приборов, домашнего и садового инвентаря</v>
          </cell>
          <cell r="H665" t="str">
            <v>74 - Челябинская область</v>
          </cell>
          <cell r="I665" t="str">
            <v/>
          </cell>
          <cell r="J665" t="str">
            <v>Г. КЫШТЫМ</v>
          </cell>
          <cell r="K665" t="str">
            <v/>
          </cell>
          <cell r="L665" t="str">
            <v>Нет</v>
          </cell>
          <cell r="M665" t="str">
            <v>10.05.2021</v>
          </cell>
          <cell r="N665" t="str">
            <v>10.01.2022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319745600131512</v>
          </cell>
          <cell r="F666" t="str">
            <v>741303985924</v>
          </cell>
          <cell r="G666" t="str">
            <v>43.31 Производство штукатурных работ</v>
          </cell>
          <cell r="H666" t="str">
            <v>74 - Челябинская область</v>
          </cell>
          <cell r="I666" t="str">
            <v/>
          </cell>
          <cell r="J666" t="str">
            <v>ГОРОД КЫШТЫМ</v>
          </cell>
          <cell r="K666" t="str">
            <v/>
          </cell>
          <cell r="L666" t="str">
            <v>Нет</v>
          </cell>
          <cell r="M666" t="str">
            <v>10.08.2019</v>
          </cell>
          <cell r="N666" t="str">
            <v>10.12.2019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317745600125374</v>
          </cell>
          <cell r="F687" t="str">
            <v>890411136102</v>
          </cell>
          <cell r="G687" t="str">
            <v>90.01 Деятельность в области исполнительских искусств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10.09.2017</v>
          </cell>
          <cell r="N687" t="str">
            <v>10.08.2018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321745600134522</v>
          </cell>
          <cell r="F688" t="str">
            <v>890411136102</v>
          </cell>
          <cell r="G68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Г. КЫШТЫМ</v>
          </cell>
          <cell r="K688" t="str">
            <v/>
          </cell>
          <cell r="L688" t="str">
            <v>Нет</v>
          </cell>
          <cell r="M688" t="str">
            <v>10.09.2022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319745600120235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10.08.2019</v>
          </cell>
          <cell r="N732" t="str">
            <v>10.01.2020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317745600118692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10.09.2017</v>
          </cell>
          <cell r="N733" t="str">
            <v>10.07.2019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319745600103769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10.07.2019</v>
          </cell>
          <cell r="N735" t="str">
            <v>10.03.2020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318745600139961</v>
          </cell>
          <cell r="F736" t="str">
            <v>741304365514</v>
          </cell>
          <cell r="G736" t="str">
            <v>47.21 Торговля розничная фруктами и овощами в специализированных магазинах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10.08.2018</v>
          </cell>
          <cell r="N736" t="str">
            <v>10.11.2018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321745600095262</v>
          </cell>
          <cell r="F737" t="str">
            <v>741304365514</v>
          </cell>
          <cell r="G73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7" t="str">
            <v>74 - Челябинская область</v>
          </cell>
          <cell r="I737" t="str">
            <v/>
          </cell>
          <cell r="J737" t="str">
            <v>Г. КЫШТЫМ</v>
          </cell>
          <cell r="K737" t="str">
            <v/>
          </cell>
          <cell r="L737" t="str">
            <v>Нет</v>
          </cell>
          <cell r="M737" t="str">
            <v>10.08.2021</v>
          </cell>
          <cell r="N737" t="str">
            <v>10.11.2021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320745600091639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10.09.2020</v>
          </cell>
          <cell r="N747" t="str">
            <v>10.10.2021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305741327600020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01.08.2016</v>
          </cell>
          <cell r="N748" t="str">
            <v>10.05.2017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318745600007543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10.02.2018</v>
          </cell>
          <cell r="N749" t="str">
            <v>10.09.2018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Не является субъектом МСП</v>
          </cell>
          <cell r="E795" t="str">
            <v>316745600177110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10.10.2016</v>
          </cell>
          <cell r="N795" t="str">
            <v>10.05.2018</v>
          </cell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Микропредприятие</v>
          </cell>
          <cell r="E796" t="str">
            <v>318745600151583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</row>
        <row r="796"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314741329300029</v>
          </cell>
          <cell r="F818" t="str">
            <v>741301757190</v>
          </cell>
          <cell r="G818" t="str">
            <v>47.75 Торговля розничная косметическими и товарами личной гигиены в 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10.07.2020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321745600023988</v>
          </cell>
          <cell r="F819" t="str">
            <v>741301757190</v>
          </cell>
          <cell r="G819" t="str">
            <v>47.19 Торговля розничная прочая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Г. КЫШТЫМ</v>
          </cell>
          <cell r="K819" t="str">
            <v/>
          </cell>
          <cell r="L819" t="str">
            <v>Нет</v>
          </cell>
          <cell r="M819" t="str">
            <v>10.03.2021</v>
          </cell>
          <cell r="N819" t="str">
            <v>10.06.2021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316745600216771</v>
          </cell>
          <cell r="F826" t="str">
            <v>741307520038</v>
          </cell>
          <cell r="G826" t="str">
            <v>49.41 Деятельность автомобильного грузового транспорта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10.12.2016</v>
          </cell>
          <cell r="N826" t="str">
            <v>10.05.2018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319745600166850</v>
          </cell>
          <cell r="F827" t="str">
            <v>741307520038</v>
          </cell>
          <cell r="G827" t="str">
            <v>96.02 Предоставление услуг парикмахерскими и салонами красоты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10.11.2019</v>
          </cell>
          <cell r="N827" t="str">
            <v>10.04.2020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321745600140372</v>
          </cell>
          <cell r="F853" t="str">
            <v>741301271699</v>
          </cell>
          <cell r="G853" t="str">
            <v>52.21.24 Деятельность стоянок для транспортных средств</v>
          </cell>
          <cell r="H853" t="str">
            <v>74 - Челябинская область</v>
          </cell>
          <cell r="I853" t="str">
            <v/>
          </cell>
          <cell r="J853" t="str">
            <v>Г. КЫШТЫМ</v>
          </cell>
          <cell r="K853" t="str">
            <v/>
          </cell>
          <cell r="L853" t="str">
            <v>Нет</v>
          </cell>
          <cell r="M853" t="str">
            <v>10.10.2021</v>
          </cell>
          <cell r="N853" t="str">
            <v>10.01.2022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320745600060514</v>
          </cell>
          <cell r="F854" t="str">
            <v>741301271699</v>
          </cell>
          <cell r="G854" t="str">
            <v>47.52.73 Торговля розничная металлическими и неметаллическими конструкциями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10.07.2020</v>
          </cell>
          <cell r="N854" t="str">
            <v>10.01.2021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320745600000725</v>
          </cell>
          <cell r="F857" t="str">
            <v>741307548756</v>
          </cell>
          <cell r="G857" t="str">
            <v>41.20 Строительство жилых и нежилых зданий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10.06.2022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317745600002427</v>
          </cell>
          <cell r="F858" t="str">
            <v>741307548756</v>
          </cell>
          <cell r="G858" t="str">
            <v>56.10 Деятельность ресторанов и услуги по доставке продуктов питания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10.02.2017</v>
          </cell>
          <cell r="N858" t="str">
            <v>10.06.2018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322745600071302</v>
          </cell>
          <cell r="F889" t="str">
            <v>741302366978</v>
          </cell>
          <cell r="G889" t="str">
            <v>49.41 Деятельность автомобильного грузового транспорта</v>
          </cell>
          <cell r="H889" t="str">
            <v>74 - Челябинская область</v>
          </cell>
          <cell r="I889" t="str">
            <v/>
          </cell>
          <cell r="J889" t="str">
            <v>Г. КЫШТЫМ</v>
          </cell>
          <cell r="K889" t="str">
            <v/>
          </cell>
          <cell r="L889" t="str">
            <v>Да</v>
          </cell>
          <cell r="M889" t="str">
            <v>10.06.2022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309741309100016</v>
          </cell>
          <cell r="F890" t="str">
            <v>741302366978</v>
          </cell>
          <cell r="G890" t="str">
            <v>47.8 Торговля розничная в нестационарных торговых объектах и на рынках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10.06.2018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Микропредприятие</v>
          </cell>
          <cell r="E907" t="str">
            <v>318745600175179</v>
          </cell>
          <cell r="F907" t="str">
            <v>741301013151</v>
          </cell>
          <cell r="G907" t="str">
            <v>47.71.1 Торговля розничная мужской, женской и детской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10.09.2018</v>
          </cell>
        </row>
        <row r="907"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308741333100028</v>
          </cell>
          <cell r="F908" t="str">
            <v>741301013151</v>
          </cell>
          <cell r="G908" t="str">
            <v>47.71 Торговля розничная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10.12.2017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319745600113401</v>
          </cell>
          <cell r="F921" t="str">
            <v>741304616782</v>
          </cell>
          <cell r="G921" t="str">
            <v>43.31 Производство штукатурных работ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10.08.2019</v>
          </cell>
          <cell r="N921" t="str">
            <v>10.11.2020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318745600089877</v>
          </cell>
          <cell r="F922" t="str">
            <v>741304616782</v>
          </cell>
          <cell r="G922" t="str">
            <v>49.32 Деятельность легкового такси и арендованных легковых автомобилей с водителем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10.06.2018</v>
          </cell>
          <cell r="N922" t="str">
            <v>10.02.2019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Микропредприятие</v>
          </cell>
          <cell r="E931" t="str">
            <v>322745600072881</v>
          </cell>
          <cell r="F931" t="str">
            <v>741308890793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Г. КЫШТЫМ</v>
          </cell>
          <cell r="K931" t="str">
            <v/>
          </cell>
          <cell r="L931" t="str">
            <v>Да</v>
          </cell>
          <cell r="M931" t="str">
            <v>10.06.2022</v>
          </cell>
        </row>
        <row r="931"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320745600129436</v>
          </cell>
          <cell r="F932" t="str">
            <v>741308890793</v>
          </cell>
          <cell r="G9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10.12.2020</v>
          </cell>
          <cell r="N932" t="str">
            <v>10.03.2021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314741309400031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10.01.2019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319745600112338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10.07.2019</v>
          </cell>
          <cell r="N935" t="str">
            <v>10.02.2021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319745600136864</v>
          </cell>
          <cell r="F958" t="str">
            <v>741300051394</v>
          </cell>
          <cell r="G958" t="str">
            <v>31.09 Производство прочей мебели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10.09.2019</v>
          </cell>
          <cell r="N958" t="str">
            <v>10.01.2021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315745600023252</v>
          </cell>
          <cell r="F959" t="str">
            <v>741300051394</v>
          </cell>
          <cell r="G959" t="str">
            <v>43.32 Работы столярные и плотничные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10.08.2018</v>
          </cell>
          <cell r="N959" t="str">
            <v>10.02.2019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316745600190091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10.11.2016</v>
          </cell>
          <cell r="N979" t="str">
            <v>10.02.2018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318745600227180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10.12.2018</v>
          </cell>
          <cell r="N980" t="str">
            <v>10.08.2021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318745600167996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ГОРОД КЫШТЫМ</v>
          </cell>
          <cell r="K996" t="str">
            <v/>
          </cell>
          <cell r="L996" t="str">
            <v>Нет</v>
          </cell>
          <cell r="M996" t="str">
            <v>10.09.2018</v>
          </cell>
          <cell r="N996" t="str">
            <v>10.09.2019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Микропредприятие</v>
          </cell>
          <cell r="E997" t="str">
            <v>322745600038204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Г. КЫШТЫМ</v>
          </cell>
          <cell r="K997" t="str">
            <v/>
          </cell>
          <cell r="L997" t="str">
            <v>Да</v>
          </cell>
          <cell r="M997" t="str">
            <v>10.04.2022</v>
          </cell>
        </row>
        <row r="997"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321745600056671</v>
          </cell>
          <cell r="F1024" t="str">
            <v>741308743541</v>
          </cell>
          <cell r="G1024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10.05.2021</v>
          </cell>
          <cell r="N1024" t="str">
            <v>10.09.2021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321745600151942</v>
          </cell>
          <cell r="F1025" t="str">
            <v>741308743541</v>
          </cell>
          <cell r="G1025" t="str">
            <v>46.17.3 Деятельность агентов по оптовой торговле табачными изделиями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10.11.2021</v>
          </cell>
          <cell r="N1025" t="str">
            <v>10.03.2022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322745600088581</v>
          </cell>
          <cell r="F1077" t="str">
            <v>741302212992</v>
          </cell>
          <cell r="G10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77" t="str">
            <v>74 - Челябинская область</v>
          </cell>
          <cell r="I1077" t="str">
            <v/>
          </cell>
          <cell r="J1077" t="str">
            <v>Г. КЫШТЫМ</v>
          </cell>
          <cell r="K1077" t="str">
            <v/>
          </cell>
          <cell r="L1077" t="str">
            <v>Да</v>
          </cell>
          <cell r="M1077" t="str">
            <v>10.07.2022</v>
          </cell>
          <cell r="N1077" t="str">
            <v>10.09.2022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319745600031619</v>
          </cell>
          <cell r="F1078" t="str">
            <v>741302212992</v>
          </cell>
          <cell r="G107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10.03.2019</v>
          </cell>
          <cell r="N1078" t="str">
            <v>10.10.2019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314741313500012</v>
          </cell>
          <cell r="F1079" t="str">
            <v>741302212992</v>
          </cell>
          <cell r="G1079" t="str">
            <v>93.29.9 Деятельность зрелищно-развлекательная прочая, не включенная в другие группировки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10.12.2018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320745600016132</v>
          </cell>
          <cell r="F1080" t="str">
            <v>741302212992</v>
          </cell>
          <cell r="G108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10.03.2020</v>
          </cell>
          <cell r="N1080" t="str">
            <v>10.02.2021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319745600163406</v>
          </cell>
          <cell r="F1160" t="str">
            <v>741303938515</v>
          </cell>
          <cell r="G1160" t="str">
            <v>56.10 Деятельность ресторанов и услуги по доставке продуктов питания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10.11.2019</v>
          </cell>
          <cell r="N1160" t="str">
            <v>10.04.2020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317745600178295</v>
          </cell>
          <cell r="F1161" t="str">
            <v>741303938515</v>
          </cell>
          <cell r="G1161" t="str">
            <v>74.10 Деятельность специализированная в области дизайна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10.12.2017</v>
          </cell>
          <cell r="N1161" t="str">
            <v>10.08.2018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317745600075930</v>
          </cell>
          <cell r="F1201" t="str">
            <v>741304337517</v>
          </cell>
          <cell r="G1201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10.06.2017</v>
          </cell>
          <cell r="N1201" t="str">
            <v>10.10.2018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Микропредприятие</v>
          </cell>
          <cell r="E1202" t="str">
            <v>318745600192436</v>
          </cell>
          <cell r="F1202" t="str">
            <v>741304337517</v>
          </cell>
          <cell r="G1202" t="str">
            <v>95.11 Ремонт компьютеров и периферийного компьютерного оборудования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10.10.2018</v>
          </cell>
        </row>
        <row r="1202"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1217400039757</v>
          </cell>
          <cell r="F1283" t="str">
            <v>7413028459</v>
          </cell>
          <cell r="G1283" t="str">
            <v>96.04 Деятельность физкультурно- оздоровительная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10.12.2021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1067453050895</v>
          </cell>
          <cell r="F1284" t="str">
            <v>7453158895</v>
          </cell>
          <cell r="G1284" t="str">
            <v>43.13 Разведочное бурение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10.09.2021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Не является субъектом МСП</v>
          </cell>
          <cell r="E1302" t="str">
            <v>1077413000389</v>
          </cell>
          <cell r="F1302" t="str">
            <v>7413012610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10.08.2020</v>
          </cell>
          <cell r="N1302" t="str">
            <v>10.07.2021</v>
          </cell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1187456034985</v>
          </cell>
          <cell r="F1303" t="str">
            <v>7413025666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10.09.2018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5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1147413000844</v>
          </cell>
          <cell r="F1332" t="str">
            <v>7413019461</v>
          </cell>
          <cell r="G1332" t="str">
            <v>47.71 Торговля розничная одеждой в специализированных магазинах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01.08.2016</v>
          </cell>
          <cell r="N1332" t="str">
            <v>10.07.2022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Микропредприятие</v>
          </cell>
          <cell r="E1333" t="str">
            <v>1207400010070</v>
          </cell>
          <cell r="F1333" t="str">
            <v>7413027127</v>
          </cell>
          <cell r="G1333" t="str">
            <v>68.31 Деятельность агентств недвижимости за вознаграждение или на договорной основе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10.04.2020</v>
          </cell>
        </row>
        <row r="1333"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  <cell r="W1333">
            <v>1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1107422000806</v>
          </cell>
          <cell r="F1357" t="str">
            <v>7413015019</v>
          </cell>
          <cell r="G1357" t="str">
            <v>68.2 Аренда и управление собственным или арендованным недвижимым имуществом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10.04.2021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Микропредприятие</v>
          </cell>
          <cell r="E1358" t="str">
            <v>1117413000374</v>
          </cell>
          <cell r="F1358" t="str">
            <v>7413015594</v>
          </cell>
          <cell r="G1358" t="str">
            <v>73.11 Деятельность рекламных агентств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10.07.2021</v>
          </cell>
        </row>
        <row r="1358"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  <cell r="W1358">
            <v>0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Не является субъектом МСП</v>
          </cell>
          <cell r="E1446" t="str">
            <v>1167456070715</v>
          </cell>
          <cell r="F1446" t="str">
            <v>7413022665</v>
          </cell>
          <cell r="G1446" t="str">
            <v>46.73 Торговля оптовая лесоматериалами, строительными материалами и санитарно-техническим оборудованием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  <cell r="N1446" t="str">
            <v>10.02.2021</v>
          </cell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Микропредприятие</v>
          </cell>
          <cell r="E1447" t="str">
            <v>1157456017950</v>
          </cell>
          <cell r="F1447" t="str">
            <v>7413021929</v>
          </cell>
          <cell r="G1447" t="str">
            <v>47.7 Торговля розничная прочими товарами в специализированных магазинах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</row>
        <row r="1447"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1177456090921</v>
          </cell>
          <cell r="F1505" t="str">
            <v>7413024743</v>
          </cell>
          <cell r="G1505" t="str">
            <v>47.19 Торговля розничная прочая в неспециализированных магазинах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10.11.2017</v>
          </cell>
          <cell r="N1505" t="str">
            <v>10.07.2021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1085009000108</v>
          </cell>
          <cell r="F1506" t="str">
            <v>5009061624</v>
          </cell>
          <cell r="G1506" t="str">
            <v>68.20.1 Аренда и управление собственным или арендованным жилым недвижимым имуществом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  <cell r="N1506" t="str">
            <v>10.07.2017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Не является субъектом МСП</v>
          </cell>
          <cell r="E1518" t="str">
            <v>1117413000429</v>
          </cell>
          <cell r="F1518" t="str">
            <v>7413015643</v>
          </cell>
          <cell r="G1518" t="str">
            <v>46.7 Торговля оптовая специализированная прочая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01.08.2016</v>
          </cell>
          <cell r="N1518" t="str">
            <v>10.10.2022</v>
          </cell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  <cell r="W1518">
            <v>1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1227400031308</v>
          </cell>
          <cell r="F1519" t="str">
            <v>7413029188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10.09.2022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Микропредприятие</v>
          </cell>
          <cell r="E1520" t="str">
            <v>1197456049581</v>
          </cell>
          <cell r="F1520" t="str">
            <v>7413026780</v>
          </cell>
          <cell r="G1520" t="str">
            <v>47.19 Торговля розничная прочая в неспециализированных магазинах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10.12.2019</v>
          </cell>
        </row>
        <row r="1520"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5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Не является субъектом МСП</v>
          </cell>
          <cell r="E1538" t="str">
            <v>1027400827519</v>
          </cell>
          <cell r="F1538" t="str">
            <v>7413009833</v>
          </cell>
          <cell r="G1538" t="str">
            <v>46.63 Торговля оптовая машинами и оборудованием для добычи полезных ископаемых и строительства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01.08.2016</v>
          </cell>
          <cell r="N1538" t="str">
            <v>10.08.2019</v>
          </cell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1177456011600</v>
          </cell>
          <cell r="F1539" t="str">
            <v>7413024013</v>
          </cell>
          <cell r="G1539" t="str">
            <v>25.73 Производство инструмента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10.03.2017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25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1217400044641</v>
          </cell>
          <cell r="F1680" t="str">
            <v>7413028515</v>
          </cell>
          <cell r="G1680" t="str">
            <v>81.10 Деятельность по комплексному обслуживанию помещений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10.01.2022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0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1147413001042</v>
          </cell>
          <cell r="F1681" t="str">
            <v>7413019655</v>
          </cell>
          <cell r="G1681" t="str">
            <v>20.41 Производство мыла и моющих, чистящих и полирующих средств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10.12.2020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1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315745600011912</v>
          </cell>
          <cell r="F1744" t="str">
            <v>741308048795</v>
          </cell>
          <cell r="G17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10.11.2019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319745600176688</v>
          </cell>
          <cell r="F1745" t="str">
            <v>741308048795</v>
          </cell>
          <cell r="G1745" t="str">
            <v>47.89 Торговля розничная в нестационарных торговых объектах и на рынках прочими товарами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10.11.2019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316745600142021</v>
          </cell>
          <cell r="F1750" t="str">
            <v>741304746206</v>
          </cell>
          <cell r="G17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01.08.2016</v>
          </cell>
          <cell r="N1750" t="str">
            <v>10.07.2019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319745600192590</v>
          </cell>
          <cell r="F1751" t="str">
            <v>741304746206</v>
          </cell>
          <cell r="G1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10.12.2019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318745600161474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10.09.2018</v>
          </cell>
          <cell r="N1760" t="str">
            <v>10.07.2021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316745600219241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10.12.2016</v>
          </cell>
          <cell r="N1761" t="str">
            <v>10.05.2017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318745600103115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>ПОСЕЛОК УВИЛЬДЫ</v>
          </cell>
          <cell r="L1786" t="str">
            <v>Нет</v>
          </cell>
          <cell r="M1786" t="str">
            <v>10.06.2018</v>
          </cell>
          <cell r="N1786" t="str">
            <v>10.04.2020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Микропредприятие</v>
          </cell>
          <cell r="E1787" t="str">
            <v>320745600131353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10.12.2020</v>
          </cell>
        </row>
        <row r="1787"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309741325200018</v>
          </cell>
          <cell r="F1844" t="str">
            <v>741302044480</v>
          </cell>
          <cell r="G1844" t="str">
            <v>82.99 Деятельность по предоставлению прочих вспомогательных услуг для бизнеса, не включенная в другие группировки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10.10.2016</v>
          </cell>
          <cell r="N1844" t="str">
            <v>10.11.2016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Микропредприятие</v>
          </cell>
          <cell r="E1845" t="str">
            <v>322745600061942</v>
          </cell>
          <cell r="F1845" t="str">
            <v>741302044480</v>
          </cell>
          <cell r="G1845" t="str">
            <v>31.09 Производство прочей мебели</v>
          </cell>
          <cell r="H1845" t="str">
            <v>74 - Челябинская область</v>
          </cell>
          <cell r="I1845" t="str">
            <v/>
          </cell>
          <cell r="J1845" t="str">
            <v>Г. КЫШТЫМ</v>
          </cell>
          <cell r="K1845" t="str">
            <v/>
          </cell>
          <cell r="L1845" t="str">
            <v>Да</v>
          </cell>
          <cell r="M1845" t="str">
            <v>10.05.2022</v>
          </cell>
        </row>
        <row r="1845"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322745600092500</v>
          </cell>
          <cell r="F1846" t="str">
            <v>741304157602</v>
          </cell>
          <cell r="G1846" t="str">
            <v>47.79.3 Торговля розничная прочими бывшими в употреблении товарами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Да</v>
          </cell>
          <cell r="M1846" t="str">
            <v>10.08.2022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321745600045112</v>
          </cell>
          <cell r="F1847" t="str">
            <v>741304157602</v>
          </cell>
          <cell r="G1847" t="str">
            <v>47.79 Торговля розничная бывшими в употреблении товарами в магазинах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Нет</v>
          </cell>
          <cell r="M1847" t="str">
            <v>10.04.2021</v>
          </cell>
          <cell r="N1847" t="str">
            <v>10.12.2021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319745600169776</v>
          </cell>
          <cell r="F1890" t="str">
            <v>741304514935</v>
          </cell>
          <cell r="G1890" t="str">
            <v>43.31 Производство штукатурных работ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10.11.2019</v>
          </cell>
          <cell r="N1890" t="str">
            <v>10.02.2021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317745600201078</v>
          </cell>
          <cell r="F1891" t="str">
            <v>741304514935</v>
          </cell>
          <cell r="G1891" t="str">
            <v>47.82 Торговля розничная в нестационарных торговых объектах и на рынках текстилем, одеждой и обувью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10.01.2018</v>
          </cell>
          <cell r="N1891" t="str">
            <v>10.06.2019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321745600026500</v>
          </cell>
          <cell r="F1892" t="str">
            <v>741304514935</v>
          </cell>
          <cell r="G18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2" t="str">
            <v>74 - Челябинская область</v>
          </cell>
          <cell r="I1892" t="str">
            <v/>
          </cell>
          <cell r="J1892" t="str">
            <v>Г. КЫШТЫМ</v>
          </cell>
          <cell r="K1892" t="str">
            <v/>
          </cell>
          <cell r="L1892" t="str">
            <v>Нет</v>
          </cell>
          <cell r="M1892" t="str">
            <v>10.03.2021</v>
          </cell>
          <cell r="N1892" t="str">
            <v>10.10.2021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318745600075110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10.05.2018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314741309400020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  <cell r="N1909" t="str">
            <v>10.01.2018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320745600136152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10.01.2021</v>
          </cell>
          <cell r="N1928" t="str">
            <v>10.03.2021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321745600061592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10.05.2021</v>
          </cell>
          <cell r="N1929" t="str">
            <v>10.05.2022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316745600119011</v>
          </cell>
          <cell r="F1933" t="str">
            <v>741304399792</v>
          </cell>
          <cell r="G1933" t="str">
            <v>45.32 Торговля розничная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01.08.2016</v>
          </cell>
          <cell r="N1933" t="str">
            <v>10.10.2016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316745600182213</v>
          </cell>
          <cell r="F1934" t="str">
            <v>741304399792</v>
          </cell>
          <cell r="G1934" t="str">
            <v>45.31 Торговля оптовая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10.10.2016</v>
          </cell>
          <cell r="N1934" t="str">
            <v>10.12.2016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Не является субъектом МСП</v>
          </cell>
          <cell r="E1958" t="str">
            <v>319745600195375</v>
          </cell>
          <cell r="F1958" t="str">
            <v>741308132951</v>
          </cell>
          <cell r="G1958" t="str">
            <v>47.21 Торговля розничная фруктами и овощами в специализированных магазинах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10.12.2019</v>
          </cell>
          <cell r="N1958" t="str">
            <v>10.02.2021</v>
          </cell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322745600036926</v>
          </cell>
          <cell r="F1959" t="str">
            <v>741308132951</v>
          </cell>
          <cell r="G1959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9" t="str">
            <v>74 - Челябинская область</v>
          </cell>
          <cell r="I1959" t="str">
            <v/>
          </cell>
          <cell r="J1959" t="str">
            <v>Г. КЫШТЫМ</v>
          </cell>
          <cell r="K1959" t="str">
            <v/>
          </cell>
          <cell r="L1959" t="str">
            <v>Да</v>
          </cell>
          <cell r="M1959" t="str">
            <v>10.04.2022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318745600193324</v>
          </cell>
          <cell r="F2007" t="str">
            <v>741301729266</v>
          </cell>
          <cell r="G2007" t="str">
            <v>62.01 Разработка компьютерного программного обеспечения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10.10.2018</v>
          </cell>
          <cell r="N2007" t="str">
            <v>10.02.2019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310741327400010</v>
          </cell>
          <cell r="F2008" t="str">
            <v>741301729266</v>
          </cell>
          <cell r="G2008" t="str">
            <v>25.1 Производство строительных металлических конструкций и изделий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01.08.2016</v>
          </cell>
          <cell r="N2008" t="str">
            <v>10.01.2018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Не является субъектом МСП</v>
          </cell>
          <cell r="E2042" t="str">
            <v>319745600098581</v>
          </cell>
          <cell r="F2042" t="str">
            <v>741300204805</v>
          </cell>
          <cell r="G2042" t="str">
            <v>49.32 Деятельность легкового такси и арендованных легковых автомобилей с водителем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10.07.2019</v>
          </cell>
          <cell r="N2042" t="str">
            <v>10.05.2020</v>
          </cell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Микропредприятие</v>
          </cell>
          <cell r="E2043" t="str">
            <v>322745600095490</v>
          </cell>
          <cell r="F2043" t="str">
            <v>741300204805</v>
          </cell>
          <cell r="G2043" t="str">
            <v>23.99 Производство прочей неметаллической минеральной продукции, не включенной в другие группировки</v>
          </cell>
          <cell r="H2043" t="str">
            <v>74 - Челябинская область</v>
          </cell>
          <cell r="I2043" t="str">
            <v/>
          </cell>
          <cell r="J2043" t="str">
            <v>Г. КЫШТЫМ</v>
          </cell>
          <cell r="K2043" t="str">
            <v/>
          </cell>
          <cell r="L2043" t="str">
            <v>Да</v>
          </cell>
          <cell r="M2043" t="str">
            <v>10.08.2022</v>
          </cell>
        </row>
        <row r="2043"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313741301800022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01.08.2016</v>
          </cell>
          <cell r="N2057" t="str">
            <v>10.09.2018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319745600104029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318745600219670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10.12.2018</v>
          </cell>
          <cell r="N2107" t="str">
            <v>10.05.2019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319745600190869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10.12.2019</v>
          </cell>
          <cell r="N2108" t="str">
            <v>10.05.2020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313741330200026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01.08.2016</v>
          </cell>
          <cell r="N2109" t="str">
            <v>10.06.2018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320745600131461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10.12.2020</v>
          </cell>
          <cell r="N2110" t="str">
            <v>10.04.2021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Микропредприятие</v>
          </cell>
          <cell r="E2129" t="str">
            <v>320745600147647</v>
          </cell>
          <cell r="F2129" t="str">
            <v>741303566105</v>
          </cell>
          <cell r="G2129" t="str">
            <v>68.20 Аренда и управление собственным или арендованным недвижимым имуществом</v>
          </cell>
          <cell r="H2129" t="str">
            <v>74 - Челябинская область</v>
          </cell>
          <cell r="I2129" t="str">
            <v/>
          </cell>
          <cell r="J2129" t="str">
            <v>Г. КЫШТЫМ</v>
          </cell>
          <cell r="K2129" t="str">
            <v/>
          </cell>
          <cell r="L2129" t="str">
            <v>Нет</v>
          </cell>
          <cell r="M2129" t="str">
            <v>10.01.2021</v>
          </cell>
        </row>
        <row r="2129"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Не является субъектом МСП</v>
          </cell>
          <cell r="E2130" t="str">
            <v>312741310700044</v>
          </cell>
          <cell r="F2130" t="str">
            <v>741303566105</v>
          </cell>
          <cell r="G2130" t="str">
            <v>62.09 Деятельность, связанная с использованием вычислительной техники и информационных технологий, прочая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  <cell r="N2130" t="str">
            <v>10.10.2016</v>
          </cell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322745600055765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/>
          </cell>
          <cell r="L2160" t="str">
            <v>Да</v>
          </cell>
          <cell r="M2160" t="str">
            <v>10.05.2022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310741330100024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10.08.2021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311741327800024</v>
          </cell>
          <cell r="F2193" t="str">
            <v>741304290259</v>
          </cell>
          <cell r="G2193" t="str">
            <v>47.9 Торговля розничная вне магазинов, палаток, рынков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  <cell r="N2193" t="str">
            <v>10.02.2021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322745600048994</v>
          </cell>
          <cell r="F2194" t="str">
            <v>741304290259</v>
          </cell>
          <cell r="G2194" t="str">
            <v>85.41.9 Образование дополнительное детей и взрослых прочее, не включенное в другие группировки</v>
          </cell>
          <cell r="H2194" t="str">
            <v>74 - Челябинская область</v>
          </cell>
          <cell r="I2194" t="str">
            <v/>
          </cell>
          <cell r="J2194" t="str">
            <v>Г. КЫШТЫМ</v>
          </cell>
          <cell r="K2194" t="str">
            <v/>
          </cell>
          <cell r="L2194" t="str">
            <v>Да</v>
          </cell>
          <cell r="M2194" t="str">
            <v>10.05.2022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Микропредприятие</v>
          </cell>
          <cell r="E2196" t="str">
            <v>322745600129215</v>
          </cell>
          <cell r="F2196" t="str">
            <v>741300705470</v>
          </cell>
          <cell r="G2196" t="str">
            <v>74.10 Деятельность специализированная в области дизайна</v>
          </cell>
          <cell r="H2196" t="str">
            <v>74 - Челябинская область</v>
          </cell>
          <cell r="I2196" t="str">
            <v/>
          </cell>
          <cell r="J2196" t="str">
            <v>Г. КЫШТЫМ</v>
          </cell>
          <cell r="K2196" t="str">
            <v/>
          </cell>
          <cell r="L2196" t="str">
            <v>Да</v>
          </cell>
          <cell r="M2196" t="str">
            <v>10.10.2022</v>
          </cell>
        </row>
        <row r="2196"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316745600170903</v>
          </cell>
          <cell r="F2197" t="str">
            <v>741300705470</v>
          </cell>
          <cell r="G2197" t="str">
            <v>70.22 Консультирование по вопросам коммерческой деятельности и управления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10.09.2016</v>
          </cell>
          <cell r="N2197" t="str">
            <v>10.01.2017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321745600063910</v>
          </cell>
          <cell r="F2232" t="str">
            <v>741302286401</v>
          </cell>
          <cell r="G2232" t="str">
            <v>47.91 Торговля розничная по почте или по информационно-коммуникационной сети Интернет</v>
          </cell>
          <cell r="H2232" t="str">
            <v>74 - Челябинская область</v>
          </cell>
          <cell r="I2232" t="str">
            <v/>
          </cell>
          <cell r="J2232" t="str">
            <v>Г. КЫШТЫМ</v>
          </cell>
          <cell r="K2232" t="str">
            <v/>
          </cell>
          <cell r="L2232" t="str">
            <v>Нет</v>
          </cell>
          <cell r="M2232" t="str">
            <v>10.05.2021</v>
          </cell>
          <cell r="N2232" t="str">
            <v>10.08.2021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320745600117639</v>
          </cell>
          <cell r="F2233" t="str">
            <v>741302286401</v>
          </cell>
          <cell r="G2233" t="str">
            <v>96.02.2 Предоставление косметических услуг парикмахерскими и салонами красоты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10.11.2020</v>
          </cell>
          <cell r="N2233" t="str">
            <v>10.01.2021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319745600012487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10.02.2019</v>
          </cell>
          <cell r="N2259" t="str">
            <v>10.05.2022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314741321900028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10.05.2017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318745600077160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10.05.2018</v>
          </cell>
          <cell r="N2317" t="str">
            <v>10.08.2021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321745600097331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/>
          </cell>
          <cell r="L2318" t="str">
            <v>Нет</v>
          </cell>
          <cell r="M2318" t="str">
            <v>10.08.2021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Не является субъектом МСП</v>
          </cell>
          <cell r="E2369" t="str">
            <v>304741309600011</v>
          </cell>
          <cell r="F2369" t="str">
            <v>741300033324</v>
          </cell>
          <cell r="G2369" t="str">
            <v>47.11.1 Торговля розничная замороженными продуктами в неспециализированных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ГОРОД КЫШТЫМ</v>
          </cell>
          <cell r="K2369" t="str">
            <v/>
          </cell>
          <cell r="L2369" t="str">
            <v>Нет</v>
          </cell>
          <cell r="M2369" t="str">
            <v>01.08.2016</v>
          </cell>
          <cell r="N2369" t="str">
            <v>10.04.2022</v>
          </cell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Микропредприятие</v>
          </cell>
          <cell r="E2370" t="str">
            <v>322745600120809</v>
          </cell>
          <cell r="F2370" t="str">
            <v>741300033324</v>
          </cell>
          <cell r="G2370" t="str">
            <v>68.20.2 Аренда и управление собственным или арендованным нежилым недвижимым имуществом</v>
          </cell>
          <cell r="H2370" t="str">
            <v>74 - Челябинская область</v>
          </cell>
          <cell r="I2370" t="str">
            <v/>
          </cell>
          <cell r="J2370" t="str">
            <v>Г. КЫШТЫМ</v>
          </cell>
          <cell r="K2370" t="str">
            <v/>
          </cell>
          <cell r="L2370" t="str">
            <v>Да</v>
          </cell>
          <cell r="M2370" t="str">
            <v>10.09.2022</v>
          </cell>
        </row>
        <row r="2370"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Не является субъектом МСП</v>
          </cell>
          <cell r="E2384" t="str">
            <v>314741309100021</v>
          </cell>
          <cell r="F2384" t="str">
            <v>741308443996</v>
          </cell>
          <cell r="G2384" t="str">
            <v>47.21 Торговля розничная фруктами и овощами в специализированных магазинах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  <cell r="N2384" t="str">
            <v>10.02.2022</v>
          </cell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Микропредприятие</v>
          </cell>
          <cell r="E2385" t="str">
            <v>322745600068810</v>
          </cell>
          <cell r="F2385" t="str">
            <v>741308443996</v>
          </cell>
          <cell r="G238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5" t="str">
            <v>74 - Челябинская область</v>
          </cell>
          <cell r="I2385" t="str">
            <v/>
          </cell>
          <cell r="J2385" t="str">
            <v>Г. КЫШТЫМ</v>
          </cell>
          <cell r="K2385" t="str">
            <v/>
          </cell>
          <cell r="L2385" t="str">
            <v>Да</v>
          </cell>
          <cell r="M2385" t="str">
            <v>10.06.2022</v>
          </cell>
        </row>
        <row r="2385"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319745600013442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10.02.2019</v>
          </cell>
          <cell r="N2399" t="str">
            <v>10.08.2020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316745600195409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10.11.2016</v>
          </cell>
          <cell r="N2400" t="str">
            <v>10.10.2018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Не является субъектом МСП</v>
          </cell>
          <cell r="E2407" t="str">
            <v>319745600004286</v>
          </cell>
          <cell r="F2407" t="str">
            <v>741303554861</v>
          </cell>
          <cell r="G2407" t="str">
            <v>49.32 Деятельность легкового такси и арендованных легковых автомобилей с водителем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10.02.2019</v>
          </cell>
          <cell r="N2407" t="str">
            <v>10.10.2020</v>
          </cell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321745600114242</v>
          </cell>
          <cell r="F2408" t="str">
            <v>741303554861</v>
          </cell>
          <cell r="G2408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10.09.2021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321745600038103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Г. КЫШТЫМ</v>
          </cell>
          <cell r="K2446" t="str">
            <v/>
          </cell>
          <cell r="L2446" t="str">
            <v>Нет</v>
          </cell>
          <cell r="M2446" t="str">
            <v>10.04.2021</v>
          </cell>
          <cell r="N2446" t="str">
            <v>10.11.2021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319745600188084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10.12.2019</v>
          </cell>
          <cell r="N2447" t="str">
            <v>10.08.2020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309741318700018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01.08.2016</v>
          </cell>
          <cell r="N2467" t="str">
            <v>10.06.2019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320745600073254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10.08.2020</v>
          </cell>
          <cell r="N2468" t="str">
            <v>10.01.2022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316745600156172</v>
          </cell>
          <cell r="F2469" t="str">
            <v>741300156598</v>
          </cell>
          <cell r="G2469" t="str">
            <v>47.19 Торговля розничная прочая в неспециализированных магазинах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10.09.2016</v>
          </cell>
          <cell r="N2469" t="str">
            <v>10.05.2017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317745600081954</v>
          </cell>
          <cell r="F2470" t="str">
            <v>741300156598</v>
          </cell>
          <cell r="G2470" t="str">
            <v>56.10 Деятельность ресторанов и услуги по доставке продуктов питания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10.06.2017</v>
          </cell>
          <cell r="N2470" t="str">
            <v>10.07.2022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316745600130852</v>
          </cell>
          <cell r="F2478" t="str">
            <v>667800138968</v>
          </cell>
          <cell r="G247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01.08.2016</v>
          </cell>
          <cell r="N2478" t="str">
            <v>10.01.2017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319745600103402</v>
          </cell>
          <cell r="F2479" t="str">
            <v>667800138968</v>
          </cell>
          <cell r="G2479" t="str">
            <v>43.31 Производство штукатурных работ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10.07.2019</v>
          </cell>
          <cell r="N2479" t="str">
            <v>10.12.2019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318745600055579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10.04.2018</v>
          </cell>
          <cell r="N2480" t="str">
            <v>10.11.2018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320745600038730</v>
          </cell>
          <cell r="F2481" t="str">
            <v>667800138968</v>
          </cell>
          <cell r="G2481" t="str">
            <v>43.31 Производство штукатурных работ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10.04.2020</v>
          </cell>
          <cell r="N2481" t="str">
            <v>10.02.2022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320745600030138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10.04.2020</v>
          </cell>
          <cell r="N2483" t="str">
            <v>10.07.2021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318745600150728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10.08.2018</v>
          </cell>
          <cell r="N2484" t="str">
            <v>10.12.2018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Users\user_pc\Desktop\&#1044;&#1072;&#1085;&#1085;&#1099;&#1077; &#1076;&#1083;&#1103; &#1087;&#1086;&#1088;&#1090;&#1072;&#1083;&#1072; &#1087;&#1086; &#1052;&#1041;\2022\10.09.2022\rsmp_10.09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6045486111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14741323200017"/>
        <s v="322745600051542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8745600079173"/>
        <s v="319745600025877"/>
        <s v="317745600050160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8745600154811"/>
        <s v="319745600068614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9745600180588"/>
        <s v="318745600244035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11741330600019"/>
        <s v="322745600048541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6745600111158"/>
        <s v="31974560002406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112631"/>
        <s v="322745600077486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9745600129249"/>
        <s v="318745600029134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22745600017329"/>
        <s v="308741313600028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22745600043913"/>
        <s v="308741315000021"/>
        <s v="322745600032822"/>
        <s v="316745600073967"/>
        <s v="319745600206577"/>
        <s v="321745600144911"/>
        <s v="319745600150558"/>
        <s v="321745600185058"/>
        <s v="321745600181927"/>
        <s v="316745600164912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7745600110305"/>
        <s v="311741321600012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20745600040419"/>
        <s v="318745600071080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21745600063520"/>
        <s v="319745600131512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17745600125374"/>
        <s v="321745600134522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9745600103769"/>
        <s v="318745600139961"/>
        <s v="321745600095262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20745600091639"/>
        <s v="305741327600020"/>
        <s v="318745600007543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14741329300029"/>
        <s v="321745600023988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22745600071302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18745600175179"/>
        <s v="308741333100028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18745600167996"/>
        <s v="322745600038204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22745600088581"/>
        <s v="319745600031619"/>
        <s v="314741313500012"/>
        <s v="320745600016132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217400039757"/>
        <s v="1067453050895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177456090921"/>
        <s v="1085009000108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117413000429"/>
        <s v="1227400031308"/>
        <s v="1197456049581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2745600061942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9745600169776"/>
        <s v="317745600201078"/>
        <s v="321745600026500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8745600075110"/>
        <s v="31474130940002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0745600136152"/>
        <s v="321745600061592"/>
        <s v="317745600099590"/>
        <s v="304741317400044"/>
        <s v="318745600046380"/>
        <s v="316745600119011"/>
        <s v="316745600182213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19745600195375"/>
        <s v="322745600036926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8745600193324"/>
        <s v="310741327400010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3741301800022"/>
        <s v="319745600104029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18745600219670"/>
        <s v="319745600190869"/>
        <s v="313741330200026"/>
        <s v="320745600131461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29215"/>
        <s v="316745600170903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22745600068810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19745600004286"/>
        <s v="321745600114242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21745600038103"/>
        <s v="319745600188084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09741318700018"/>
        <s v="320745600073254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6745600130852"/>
        <s v="319745600103402"/>
        <s v="318745600055579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2245645"/>
        <s v="74130401069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13028459"/>
        <s v="7453158895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7413024743"/>
        <s v="5009061624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15643"/>
        <s v="7413029188"/>
        <s v="7413026780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01.2019"/>
        <s v="10.11.2021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1"/>
    <x v="49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0"/>
    <x v="49"/>
    <x v="0"/>
    <x v="0"/>
    <x v="50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3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6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24"/>
    <x v="38"/>
    <x v="0"/>
    <x v="0"/>
    <x v="0"/>
    <x v="0"/>
    <x v="0"/>
    <x v="0"/>
    <x v="0"/>
    <x v="0"/>
    <x v="0"/>
  </r>
  <r>
    <x v="113"/>
    <x v="108"/>
    <x v="0"/>
    <x v="1"/>
    <x v="113"/>
    <x v="108"/>
    <x v="73"/>
    <x v="0"/>
    <x v="0"/>
    <x v="0"/>
    <x v="0"/>
    <x v="0"/>
    <x v="15"/>
    <x v="39"/>
    <x v="0"/>
    <x v="0"/>
    <x v="0"/>
    <x v="0"/>
    <x v="0"/>
    <x v="0"/>
    <x v="0"/>
    <x v="0"/>
    <x v="0"/>
  </r>
  <r>
    <x v="114"/>
    <x v="108"/>
    <x v="0"/>
    <x v="1"/>
    <x v="114"/>
    <x v="108"/>
    <x v="74"/>
    <x v="0"/>
    <x v="0"/>
    <x v="0"/>
    <x v="0"/>
    <x v="0"/>
    <x v="32"/>
    <x v="7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0"/>
    <x v="113"/>
    <x v="0"/>
    <x v="1"/>
    <x v="120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9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1"/>
    <x v="135"/>
    <x v="127"/>
    <x v="87"/>
    <x v="0"/>
    <x v="0"/>
    <x v="1"/>
    <x v="0"/>
    <x v="0"/>
    <x v="2"/>
    <x v="41"/>
    <x v="0"/>
    <x v="0"/>
    <x v="0"/>
    <x v="0"/>
    <x v="0"/>
    <x v="0"/>
    <x v="0"/>
    <x v="0"/>
    <x v="0"/>
  </r>
  <r>
    <x v="136"/>
    <x v="127"/>
    <x v="0"/>
    <x v="0"/>
    <x v="136"/>
    <x v="127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5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8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8"/>
    <x v="0"/>
    <x v="0"/>
    <x v="0"/>
    <x v="0"/>
    <x v="0"/>
    <x v="0"/>
    <x v="0"/>
    <x v="0"/>
    <x v="0"/>
  </r>
  <r>
    <x v="189"/>
    <x v="180"/>
    <x v="0"/>
    <x v="1"/>
    <x v="189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0"/>
    <x v="180"/>
    <x v="0"/>
    <x v="1"/>
    <x v="190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5"/>
    <x v="184"/>
    <x v="0"/>
    <x v="1"/>
    <x v="195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8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8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7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1"/>
    <x v="222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3"/>
    <x v="211"/>
    <x v="0"/>
    <x v="0"/>
    <x v="223"/>
    <x v="211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2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1"/>
    <x v="241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2"/>
    <x v="229"/>
    <x v="0"/>
    <x v="0"/>
    <x v="242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4"/>
    <x v="0"/>
    <x v="0"/>
    <x v="2"/>
    <x v="0"/>
    <x v="0"/>
    <x v="35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0"/>
    <x v="259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0"/>
    <x v="246"/>
    <x v="0"/>
    <x v="1"/>
    <x v="260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4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0"/>
    <x v="285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6"/>
    <x v="271"/>
    <x v="0"/>
    <x v="1"/>
    <x v="286"/>
    <x v="271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8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6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4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7"/>
    <x v="301"/>
    <x v="0"/>
    <x v="1"/>
    <x v="317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8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6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0"/>
    <x v="365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6"/>
    <x v="349"/>
    <x v="0"/>
    <x v="1"/>
    <x v="366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1"/>
    <x v="363"/>
    <x v="0"/>
    <x v="1"/>
    <x v="381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6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9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0"/>
    <x v="445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6"/>
    <x v="427"/>
    <x v="0"/>
    <x v="1"/>
    <x v="446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8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1"/>
    <x v="458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59"/>
    <x v="439"/>
    <x v="0"/>
    <x v="0"/>
    <x v="459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8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0"/>
    <x v="470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1"/>
    <x v="450"/>
    <x v="0"/>
    <x v="1"/>
    <x v="471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0"/>
    <x v="506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7"/>
    <x v="484"/>
    <x v="0"/>
    <x v="1"/>
    <x v="507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8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6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0"/>
    <x v="536"/>
    <x v="511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7"/>
    <x v="513"/>
    <x v="0"/>
    <x v="1"/>
    <x v="537"/>
    <x v="51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57"/>
    <x v="533"/>
    <x v="0"/>
    <x v="0"/>
    <x v="557"/>
    <x v="532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5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8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8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6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"/>
    <x v="0"/>
    <x v="0"/>
    <x v="1"/>
    <x v="0"/>
    <x v="0"/>
    <x v="2"/>
    <x v="37"/>
    <x v="0"/>
    <x v="0"/>
    <x v="0"/>
    <x v="0"/>
    <x v="0"/>
    <x v="0"/>
    <x v="0"/>
    <x v="0"/>
    <x v="0"/>
  </r>
  <r>
    <x v="627"/>
    <x v="601"/>
    <x v="0"/>
    <x v="1"/>
    <x v="627"/>
    <x v="601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39"/>
    <x v="612"/>
    <x v="0"/>
    <x v="1"/>
    <x v="639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5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661"/>
    <x v="633"/>
    <x v="0"/>
    <x v="1"/>
    <x v="661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2"/>
    <x v="633"/>
    <x v="0"/>
    <x v="1"/>
    <x v="662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1"/>
    <x v="683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4"/>
    <x v="654"/>
    <x v="0"/>
    <x v="0"/>
    <x v="684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2"/>
    <x v="700"/>
    <x v="0"/>
    <x v="1"/>
    <x v="732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3"/>
    <x v="700"/>
    <x v="0"/>
    <x v="1"/>
    <x v="733"/>
    <x v="700"/>
    <x v="74"/>
    <x v="0"/>
    <x v="0"/>
    <x v="2"/>
    <x v="0"/>
    <x v="0"/>
    <x v="64"/>
    <x v="39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8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2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8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1"/>
    <x v="791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2"/>
    <x v="756"/>
    <x v="0"/>
    <x v="0"/>
    <x v="792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5"/>
    <x v="778"/>
    <x v="0"/>
    <x v="1"/>
    <x v="815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3"/>
    <x v="785"/>
    <x v="0"/>
    <x v="1"/>
    <x v="823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0"/>
    <x v="810"/>
    <x v="0"/>
    <x v="1"/>
    <x v="850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0"/>
    <x v="853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4"/>
    <x v="813"/>
    <x v="0"/>
    <x v="1"/>
    <x v="854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0"/>
    <x v="885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6"/>
    <x v="844"/>
    <x v="0"/>
    <x v="1"/>
    <x v="886"/>
    <x v="842"/>
    <x v="72"/>
    <x v="0"/>
    <x v="0"/>
    <x v="1"/>
    <x v="0"/>
    <x v="0"/>
    <x v="2"/>
    <x v="47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2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2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0"/>
    <x v="903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4"/>
    <x v="861"/>
    <x v="0"/>
    <x v="1"/>
    <x v="904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8"/>
    <x v="874"/>
    <x v="0"/>
    <x v="1"/>
    <x v="918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4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8"/>
    <x v="0"/>
    <x v="0"/>
    <x v="0"/>
    <x v="0"/>
    <x v="0"/>
    <x v="0"/>
    <x v="0"/>
    <x v="0"/>
    <x v="0"/>
  </r>
  <r>
    <x v="927"/>
    <x v="883"/>
    <x v="0"/>
    <x v="0"/>
    <x v="927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8"/>
    <x v="883"/>
    <x v="0"/>
    <x v="1"/>
    <x v="928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1"/>
    <x v="0"/>
    <x v="0"/>
    <x v="2"/>
    <x v="38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2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7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5"/>
    <x v="908"/>
    <x v="0"/>
    <x v="1"/>
    <x v="955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7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1"/>
    <x v="992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3"/>
    <x v="944"/>
    <x v="0"/>
    <x v="0"/>
    <x v="993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1"/>
    <x v="971"/>
    <x v="0"/>
    <x v="1"/>
    <x v="1021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6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7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4"/>
    <x v="1023"/>
    <x v="0"/>
    <x v="1"/>
    <x v="1074"/>
    <x v="1019"/>
    <x v="74"/>
    <x v="0"/>
    <x v="0"/>
    <x v="0"/>
    <x v="0"/>
    <x v="0"/>
    <x v="15"/>
    <x v="73"/>
    <x v="0"/>
    <x v="0"/>
    <x v="0"/>
    <x v="0"/>
    <x v="0"/>
    <x v="0"/>
    <x v="0"/>
    <x v="0"/>
    <x v="0"/>
  </r>
  <r>
    <x v="1075"/>
    <x v="1023"/>
    <x v="0"/>
    <x v="1"/>
    <x v="1075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6"/>
    <x v="1023"/>
    <x v="0"/>
    <x v="1"/>
    <x v="1076"/>
    <x v="1019"/>
    <x v="74"/>
    <x v="0"/>
    <x v="0"/>
    <x v="0"/>
    <x v="0"/>
    <x v="0"/>
    <x v="72"/>
    <x v="31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8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7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7"/>
    <x v="1102"/>
    <x v="0"/>
    <x v="1"/>
    <x v="1157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2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8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1"/>
    <x v="1197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8"/>
    <x v="1142"/>
    <x v="0"/>
    <x v="0"/>
    <x v="1198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8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0"/>
    <x v="1223"/>
    <x v="1"/>
    <x v="0"/>
    <x v="1280"/>
    <x v="1220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1"/>
    <x v="1298"/>
    <x v="1238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299"/>
    <x v="1241"/>
    <x v="1"/>
    <x v="0"/>
    <x v="1299"/>
    <x v="123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1"/>
    <x v="1328"/>
    <x v="1268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29"/>
    <x v="1270"/>
    <x v="1"/>
    <x v="0"/>
    <x v="1329"/>
    <x v="1269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5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5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1"/>
    <x v="1353"/>
    <x v="1293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4"/>
    <x v="1294"/>
    <x v="1"/>
    <x v="0"/>
    <x v="1354"/>
    <x v="129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5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1"/>
    <x v="1442"/>
    <x v="1382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3"/>
    <x v="1382"/>
    <x v="1"/>
    <x v="0"/>
    <x v="1443"/>
    <x v="1383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2"/>
    <x v="1440"/>
    <x v="1"/>
    <x v="1"/>
    <x v="1502"/>
    <x v="1442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1"/>
    <x v="1514"/>
    <x v="1454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5"/>
    <x v="1452"/>
    <x v="1"/>
    <x v="0"/>
    <x v="1515"/>
    <x v="1455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6"/>
    <x v="1452"/>
    <x v="1"/>
    <x v="0"/>
    <x v="1516"/>
    <x v="1456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1"/>
    <x v="1534"/>
    <x v="1474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5"/>
    <x v="1470"/>
    <x v="1"/>
    <x v="0"/>
    <x v="1535"/>
    <x v="1475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5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8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77"/>
    <x v="1611"/>
    <x v="1"/>
    <x v="0"/>
    <x v="1677"/>
    <x v="1617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1"/>
    <x v="1740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1"/>
    <x v="1674"/>
    <x v="0"/>
    <x v="0"/>
    <x v="1741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2"/>
    <x v="1675"/>
    <x v="0"/>
    <x v="1"/>
    <x v="1742"/>
    <x v="1681"/>
    <x v="72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1"/>
    <x v="1746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7"/>
    <x v="1679"/>
    <x v="0"/>
    <x v="0"/>
    <x v="1747"/>
    <x v="1684"/>
    <x v="74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5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2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1"/>
    <x v="1782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3"/>
    <x v="1713"/>
    <x v="0"/>
    <x v="0"/>
    <x v="1783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5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1"/>
    <x v="1840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1"/>
    <x v="1770"/>
    <x v="0"/>
    <x v="0"/>
    <x v="1841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2"/>
    <x v="1771"/>
    <x v="0"/>
    <x v="0"/>
    <x v="1842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3"/>
    <x v="1771"/>
    <x v="0"/>
    <x v="1"/>
    <x v="1843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8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7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7"/>
    <x v="1814"/>
    <x v="0"/>
    <x v="1"/>
    <x v="1887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8"/>
    <x v="1814"/>
    <x v="0"/>
    <x v="1"/>
    <x v="1888"/>
    <x v="1817"/>
    <x v="74"/>
    <x v="0"/>
    <x v="0"/>
    <x v="2"/>
    <x v="0"/>
    <x v="0"/>
    <x v="20"/>
    <x v="36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9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0"/>
    <x v="1904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5"/>
    <x v="1830"/>
    <x v="0"/>
    <x v="1"/>
    <x v="1905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0"/>
    <x v="1853"/>
    <x v="0"/>
    <x v="1"/>
    <x v="1930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2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1"/>
    <x v="1954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5"/>
    <x v="1877"/>
    <x v="0"/>
    <x v="0"/>
    <x v="1955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8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4"/>
    <x v="1925"/>
    <x v="0"/>
    <x v="1"/>
    <x v="2004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7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7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1"/>
    <x v="2038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39"/>
    <x v="1958"/>
    <x v="0"/>
    <x v="0"/>
    <x v="2039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8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8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5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5"/>
    <x v="0"/>
    <x v="0"/>
    <x v="0"/>
    <x v="0"/>
    <x v="0"/>
    <x v="0"/>
    <x v="0"/>
    <x v="0"/>
    <x v="0"/>
    <x v="0"/>
  </r>
  <r>
    <x v="2125"/>
    <x v="2040"/>
    <x v="0"/>
    <x v="0"/>
    <x v="2125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6"/>
    <x v="2040"/>
    <x v="0"/>
    <x v="1"/>
    <x v="2126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7"/>
    <x v="0"/>
    <x v="0"/>
    <x v="0"/>
    <x v="0"/>
    <x v="0"/>
    <x v="36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0"/>
    <x v="2156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7"/>
    <x v="2070"/>
    <x v="0"/>
    <x v="1"/>
    <x v="2157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1"/>
    <x v="2189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0"/>
    <x v="2102"/>
    <x v="0"/>
    <x v="0"/>
    <x v="2190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0"/>
    <x v="2192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3"/>
    <x v="2104"/>
    <x v="0"/>
    <x v="1"/>
    <x v="2193"/>
    <x v="2104"/>
    <x v="71"/>
    <x v="0"/>
    <x v="0"/>
    <x v="0"/>
    <x v="0"/>
    <x v="0"/>
    <x v="47"/>
    <x v="37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7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8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2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29"/>
    <x v="2139"/>
    <x v="0"/>
    <x v="1"/>
    <x v="2229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8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8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7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7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6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8"/>
    <x v="0"/>
    <x v="0"/>
    <x v="0"/>
    <x v="0"/>
    <x v="0"/>
    <x v="0"/>
    <x v="0"/>
    <x v="0"/>
    <x v="0"/>
  </r>
  <r>
    <x v="2310"/>
    <x v="2219"/>
    <x v="0"/>
    <x v="0"/>
    <x v="2310"/>
    <x v="221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1"/>
    <x v="2313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4"/>
    <x v="2222"/>
    <x v="0"/>
    <x v="0"/>
    <x v="2314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7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7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5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9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1"/>
    <x v="2365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6"/>
    <x v="2273"/>
    <x v="0"/>
    <x v="0"/>
    <x v="2366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1"/>
    <x v="2380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1"/>
    <x v="2287"/>
    <x v="0"/>
    <x v="0"/>
    <x v="2381"/>
    <x v="2286"/>
    <x v="74"/>
    <x v="0"/>
    <x v="0"/>
    <x v="2"/>
    <x v="0"/>
    <x v="1"/>
    <x v="0"/>
    <x v="0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2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1"/>
    <x v="2403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4"/>
    <x v="2308"/>
    <x v="0"/>
    <x v="0"/>
    <x v="2404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8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2"/>
    <x v="0"/>
    <x v="0"/>
    <x v="62"/>
    <x v="39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5"/>
    <x v="2367"/>
    <x v="0"/>
    <x v="1"/>
    <x v="2465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6"/>
    <x v="2367"/>
    <x v="0"/>
    <x v="1"/>
    <x v="2466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7"/>
    <x v="2368"/>
    <x v="0"/>
    <x v="0"/>
    <x v="2467"/>
    <x v="236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8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"/>
    <x v="0"/>
    <x v="0"/>
    <x v="0"/>
    <x v="0"/>
    <x v="0"/>
    <x v="2"/>
    <x v="37"/>
    <x v="0"/>
    <x v="0"/>
    <x v="0"/>
    <x v="0"/>
    <x v="0"/>
    <x v="0"/>
    <x v="0"/>
    <x v="0"/>
    <x v="0"/>
  </r>
  <r>
    <x v="2475"/>
    <x v="2375"/>
    <x v="0"/>
    <x v="1"/>
    <x v="2475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7"/>
    <x v="2375"/>
    <x v="0"/>
    <x v="1"/>
    <x v="2477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5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2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4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8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3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4"/>
        <item x="2027"/>
        <item x="25"/>
        <item x="191"/>
        <item x="340"/>
        <item x="1462"/>
        <item x="1454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0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8"/>
        <item x="2045"/>
        <item x="2042"/>
        <item x="1581"/>
        <item x="1249"/>
        <item x="343"/>
        <item x="24"/>
        <item x="1045"/>
        <item x="977"/>
        <item x="1164"/>
        <item x="1792"/>
        <item x="1617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3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1"/>
        <item x="1650"/>
        <item x="1348"/>
        <item x="1349"/>
        <item x="2214"/>
        <item x="2260"/>
        <item x="1508"/>
        <item x="555"/>
        <item x="536"/>
        <item x="1320"/>
        <item x="1382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1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5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1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9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6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9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19"/>
        <item x="978"/>
        <item x="1616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5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2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20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8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7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2"/>
        <item x="74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2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85"/>
  <sheetViews>
    <sheetView tabSelected="1" workbookViewId="0">
      <selection activeCell="A1" sqref="$A1:$XFD1048576"/>
    </sheetView>
  </sheetViews>
  <sheetFormatPr defaultColWidth="9.14285714285714" defaultRowHeight="15" outlineLevelCol="5"/>
  <cols>
    <col min="1" max="1" width="94.1428571428571" style="1" customWidth="1"/>
    <col min="2" max="5" width="29.2857142857143" style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5</v>
      </c>
      <c r="D14" s="1">
        <v>12</v>
      </c>
      <c r="E14" s="1"/>
      <c r="F14" s="1">
        <v>18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8</v>
      </c>
      <c r="D18" s="1">
        <v>6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7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2</v>
      </c>
      <c r="D93" s="1"/>
      <c r="E93" s="1"/>
      <c r="F93" s="1">
        <v>2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6</v>
      </c>
      <c r="D106" s="1">
        <v>5</v>
      </c>
      <c r="E106" s="1"/>
      <c r="F106" s="1">
        <v>11</v>
      </c>
    </row>
    <row r="107" s="1" customFormat="1" spans="1:6">
      <c r="A107" s="1" t="s">
        <v>111</v>
      </c>
      <c r="B107" s="1"/>
      <c r="C107" s="1">
        <v>2</v>
      </c>
      <c r="D107" s="1"/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2</v>
      </c>
      <c r="D117" s="1"/>
      <c r="E117" s="1"/>
      <c r="F117" s="1">
        <v>3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16</v>
      </c>
      <c r="D123" s="1">
        <v>21</v>
      </c>
      <c r="E123" s="1"/>
      <c r="F123" s="1">
        <v>38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8</v>
      </c>
      <c r="D131" s="1">
        <v>7</v>
      </c>
      <c r="E131" s="1"/>
      <c r="F131" s="1">
        <v>15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16</v>
      </c>
      <c r="D133" s="1">
        <v>5</v>
      </c>
      <c r="E133" s="1"/>
      <c r="F133" s="1">
        <v>21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26</v>
      </c>
      <c r="E135" s="1"/>
      <c r="F135" s="1">
        <v>34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/>
      <c r="D155" s="1">
        <v>5</v>
      </c>
      <c r="E155" s="1"/>
      <c r="F155" s="1">
        <v>5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1</v>
      </c>
      <c r="D193" s="1">
        <v>2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2</v>
      </c>
      <c r="D202" s="1">
        <v>2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/>
      <c r="D203" s="1">
        <v>3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1</v>
      </c>
      <c r="D204" s="1">
        <v>1</v>
      </c>
      <c r="E204" s="1"/>
      <c r="F204" s="1">
        <v>2</v>
      </c>
    </row>
    <row r="205" s="1" customFormat="1" spans="1:6">
      <c r="A205" s="1" t="s">
        <v>209</v>
      </c>
      <c r="B205" s="1"/>
      <c r="C205" s="1">
        <v>1</v>
      </c>
      <c r="D205" s="1"/>
      <c r="E205" s="1"/>
      <c r="F205" s="1">
        <v>1</v>
      </c>
    </row>
    <row r="206" s="1" customFormat="1" spans="1:6">
      <c r="A206" s="1" t="s">
        <v>210</v>
      </c>
      <c r="B206" s="1"/>
      <c r="C206" s="1">
        <v>3</v>
      </c>
      <c r="D206" s="1"/>
      <c r="E206" s="1"/>
      <c r="F206" s="1">
        <v>3</v>
      </c>
    </row>
    <row r="207" s="1" customFormat="1" spans="1:6">
      <c r="A207" s="1" t="s">
        <v>211</v>
      </c>
      <c r="B207" s="1"/>
      <c r="C207" s="1">
        <v>1</v>
      </c>
      <c r="D207" s="1"/>
      <c r="E207" s="1"/>
      <c r="F207" s="1">
        <v>1</v>
      </c>
    </row>
    <row r="208" s="1" customFormat="1" spans="1:6">
      <c r="A208" s="1" t="s">
        <v>212</v>
      </c>
      <c r="B208" s="1"/>
      <c r="C208" s="1"/>
      <c r="D208" s="1">
        <v>2</v>
      </c>
      <c r="E208" s="1"/>
      <c r="F208" s="1">
        <v>2</v>
      </c>
    </row>
    <row r="209" s="1" customFormat="1" spans="1:6">
      <c r="A209" s="1" t="s">
        <v>213</v>
      </c>
      <c r="B209" s="1"/>
      <c r="C209" s="1">
        <v>9</v>
      </c>
      <c r="D209" s="1">
        <v>13</v>
      </c>
      <c r="E209" s="1"/>
      <c r="F209" s="1">
        <v>22</v>
      </c>
    </row>
    <row r="210" s="1" customFormat="1" spans="1:6">
      <c r="A210" s="1" t="s">
        <v>214</v>
      </c>
      <c r="B210" s="1"/>
      <c r="C210" s="1">
        <v>1</v>
      </c>
      <c r="D210" s="1">
        <v>2</v>
      </c>
      <c r="E210" s="1"/>
      <c r="F210" s="1">
        <v>3</v>
      </c>
    </row>
    <row r="211" s="1" customFormat="1" spans="1:6">
      <c r="A211" s="1" t="s">
        <v>215</v>
      </c>
      <c r="B211" s="1"/>
      <c r="C211" s="1">
        <v>2</v>
      </c>
      <c r="D211" s="1"/>
      <c r="E211" s="1"/>
      <c r="F211" s="1">
        <v>2</v>
      </c>
    </row>
    <row r="212" s="1" customFormat="1" spans="1:6">
      <c r="A212" s="1" t="s">
        <v>216</v>
      </c>
      <c r="B212" s="1"/>
      <c r="C212" s="1">
        <v>1</v>
      </c>
      <c r="D212" s="1">
        <v>1</v>
      </c>
      <c r="E212" s="1"/>
      <c r="F212" s="1">
        <v>2</v>
      </c>
    </row>
    <row r="213" s="1" customFormat="1" spans="1:6">
      <c r="A213" s="1" t="s">
        <v>217</v>
      </c>
      <c r="B213" s="1"/>
      <c r="C213" s="1"/>
      <c r="D213" s="1">
        <v>1</v>
      </c>
      <c r="E213" s="1"/>
      <c r="F213" s="1">
        <v>1</v>
      </c>
    </row>
    <row r="214" s="1" customFormat="1" spans="1:6">
      <c r="A214" s="1" t="s">
        <v>218</v>
      </c>
      <c r="B214" s="1"/>
      <c r="C214" s="1"/>
      <c r="D214" s="1">
        <v>5</v>
      </c>
      <c r="E214" s="1"/>
      <c r="F214" s="1">
        <v>5</v>
      </c>
    </row>
    <row r="215" s="1" customFormat="1" spans="1:6">
      <c r="A215" s="1" t="s">
        <v>219</v>
      </c>
      <c r="B215" s="1"/>
      <c r="C215" s="1">
        <v>2</v>
      </c>
      <c r="D215" s="1"/>
      <c r="E215" s="1"/>
      <c r="F215" s="1">
        <v>2</v>
      </c>
    </row>
    <row r="216" s="1" customFormat="1" spans="1:6">
      <c r="A216" s="1" t="s">
        <v>220</v>
      </c>
      <c r="B216" s="1"/>
      <c r="C216" s="1">
        <v>1</v>
      </c>
      <c r="D216" s="1"/>
      <c r="E216" s="1"/>
      <c r="F216" s="1">
        <v>1</v>
      </c>
    </row>
    <row r="217" s="1" customFormat="1" spans="1:6">
      <c r="A217" s="1" t="s">
        <v>221</v>
      </c>
      <c r="B217" s="1"/>
      <c r="C217" s="1">
        <v>2</v>
      </c>
      <c r="D217" s="1"/>
      <c r="E217" s="1"/>
      <c r="F217" s="1">
        <v>2</v>
      </c>
    </row>
    <row r="218" s="1" customFormat="1" spans="1:6">
      <c r="A218" s="1" t="s">
        <v>222</v>
      </c>
      <c r="B218" s="1"/>
      <c r="C218" s="1">
        <v>11</v>
      </c>
      <c r="D218" s="1">
        <v>9</v>
      </c>
      <c r="E218" s="1"/>
      <c r="F218" s="1">
        <v>20</v>
      </c>
    </row>
    <row r="219" s="1" customFormat="1" spans="1:6">
      <c r="A219" s="1" t="s">
        <v>223</v>
      </c>
      <c r="B219" s="1">
        <v>1</v>
      </c>
      <c r="C219" s="1">
        <v>5</v>
      </c>
      <c r="D219" s="1">
        <v>4</v>
      </c>
      <c r="E219" s="1"/>
      <c r="F219" s="1">
        <v>10</v>
      </c>
    </row>
    <row r="220" s="1" customFormat="1" spans="1:6">
      <c r="A220" s="1" t="s">
        <v>224</v>
      </c>
      <c r="B220" s="1"/>
      <c r="C220" s="1">
        <v>41</v>
      </c>
      <c r="D220" s="1">
        <v>55</v>
      </c>
      <c r="E220" s="1"/>
      <c r="F220" s="1">
        <v>96</v>
      </c>
    </row>
    <row r="221" s="1" customFormat="1" spans="1:6">
      <c r="A221" s="1" t="s">
        <v>225</v>
      </c>
      <c r="B221" s="1"/>
      <c r="C221" s="1">
        <v>3</v>
      </c>
      <c r="D221" s="1">
        <v>3</v>
      </c>
      <c r="E221" s="1"/>
      <c r="F221" s="1">
        <v>6</v>
      </c>
    </row>
    <row r="222" s="1" customFormat="1" spans="1:6">
      <c r="A222" s="1" t="s">
        <v>226</v>
      </c>
      <c r="B222" s="1"/>
      <c r="C222" s="1">
        <v>1</v>
      </c>
      <c r="D222" s="1"/>
      <c r="E222" s="1"/>
      <c r="F222" s="1">
        <v>1</v>
      </c>
    </row>
    <row r="223" s="1" customFormat="1" spans="1:6">
      <c r="A223" s="1" t="s">
        <v>227</v>
      </c>
      <c r="B223" s="1">
        <v>5</v>
      </c>
      <c r="C223" s="1">
        <v>19</v>
      </c>
      <c r="D223" s="1">
        <v>18</v>
      </c>
      <c r="E223" s="1"/>
      <c r="F223" s="1">
        <v>42</v>
      </c>
    </row>
    <row r="224" s="1" customFormat="1" spans="1:6">
      <c r="A224" s="1" t="s">
        <v>228</v>
      </c>
      <c r="B224" s="1"/>
      <c r="C224" s="1">
        <v>1</v>
      </c>
      <c r="D224" s="1">
        <v>2</v>
      </c>
      <c r="E224" s="1"/>
      <c r="F224" s="1">
        <v>3</v>
      </c>
    </row>
    <row r="225" s="1" customFormat="1" spans="1:6">
      <c r="A225" s="1" t="s">
        <v>229</v>
      </c>
      <c r="B225" s="1"/>
      <c r="C225" s="1"/>
      <c r="D225" s="1">
        <v>1</v>
      </c>
      <c r="E225" s="1"/>
      <c r="F225" s="1">
        <v>1</v>
      </c>
    </row>
    <row r="226" s="1" customFormat="1" spans="1:6">
      <c r="A226" s="1" t="s">
        <v>230</v>
      </c>
      <c r="B226" s="1"/>
      <c r="C226" s="1">
        <v>10</v>
      </c>
      <c r="D226" s="1">
        <v>8</v>
      </c>
      <c r="E226" s="1"/>
      <c r="F226" s="1">
        <v>18</v>
      </c>
    </row>
    <row r="227" s="1" customFormat="1" spans="1:6">
      <c r="A227" s="1" t="s">
        <v>231</v>
      </c>
      <c r="B227" s="1"/>
      <c r="C227" s="1">
        <v>11</v>
      </c>
      <c r="D227" s="1">
        <v>13</v>
      </c>
      <c r="E227" s="1"/>
      <c r="F227" s="1">
        <v>24</v>
      </c>
    </row>
    <row r="228" s="1" customFormat="1" spans="1:6">
      <c r="A228" s="1" t="s">
        <v>232</v>
      </c>
      <c r="B228" s="1"/>
      <c r="C228" s="1">
        <v>4</v>
      </c>
      <c r="D228" s="1">
        <v>10</v>
      </c>
      <c r="E228" s="1"/>
      <c r="F228" s="1">
        <v>14</v>
      </c>
    </row>
    <row r="229" s="1" customFormat="1" spans="1:6">
      <c r="A229" s="1" t="s">
        <v>233</v>
      </c>
      <c r="B229" s="1"/>
      <c r="C229" s="1">
        <v>1</v>
      </c>
      <c r="D229" s="1">
        <v>3</v>
      </c>
      <c r="E229" s="1"/>
      <c r="F229" s="1">
        <v>4</v>
      </c>
    </row>
    <row r="230" s="1" customFormat="1" spans="1:6">
      <c r="A230" s="1" t="s">
        <v>234</v>
      </c>
      <c r="B230" s="1"/>
      <c r="C230" s="1">
        <v>1</v>
      </c>
      <c r="D230" s="1">
        <v>1</v>
      </c>
      <c r="E230" s="1"/>
      <c r="F230" s="1">
        <v>2</v>
      </c>
    </row>
    <row r="231" s="1" customFormat="1" spans="1:6">
      <c r="A231" s="1" t="s">
        <v>235</v>
      </c>
      <c r="B231" s="1"/>
      <c r="C231" s="1"/>
      <c r="D231" s="1">
        <v>1</v>
      </c>
      <c r="E231" s="1"/>
      <c r="F231" s="1">
        <v>1</v>
      </c>
    </row>
    <row r="232" s="1" customFormat="1" spans="1:6">
      <c r="A232" s="1" t="s">
        <v>236</v>
      </c>
      <c r="B232" s="1"/>
      <c r="C232" s="1">
        <v>2</v>
      </c>
      <c r="D232" s="1">
        <v>4</v>
      </c>
      <c r="E232" s="1"/>
      <c r="F232" s="1">
        <v>6</v>
      </c>
    </row>
    <row r="233" s="1" customFormat="1" spans="1:6">
      <c r="A233" s="1" t="s">
        <v>237</v>
      </c>
      <c r="B233" s="1"/>
      <c r="C233" s="1">
        <v>2</v>
      </c>
      <c r="D233" s="1">
        <v>1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3</v>
      </c>
      <c r="D234" s="1">
        <v>1</v>
      </c>
      <c r="E234" s="1"/>
      <c r="F234" s="1">
        <v>4</v>
      </c>
    </row>
    <row r="235" s="1" customFormat="1" spans="1:6">
      <c r="A235" s="1" t="s">
        <v>239</v>
      </c>
      <c r="B235" s="1"/>
      <c r="C235" s="1">
        <v>1</v>
      </c>
      <c r="D235" s="1"/>
      <c r="E235" s="1"/>
      <c r="F235" s="1">
        <v>1</v>
      </c>
    </row>
    <row r="236" s="1" customFormat="1" spans="1:6">
      <c r="A236" s="1" t="s">
        <v>240</v>
      </c>
      <c r="B236" s="1"/>
      <c r="C236" s="1"/>
      <c r="D236" s="1">
        <v>3</v>
      </c>
      <c r="E236" s="1"/>
      <c r="F236" s="1">
        <v>3</v>
      </c>
    </row>
    <row r="237" s="1" customFormat="1" spans="1:6">
      <c r="A237" s="1" t="s">
        <v>241</v>
      </c>
      <c r="B237" s="1"/>
      <c r="C237" s="1">
        <v>7</v>
      </c>
      <c r="D237" s="1">
        <v>4</v>
      </c>
      <c r="E237" s="1"/>
      <c r="F237" s="1">
        <v>11</v>
      </c>
    </row>
    <row r="238" s="1" customFormat="1" spans="1:6">
      <c r="A238" s="1" t="s">
        <v>242</v>
      </c>
      <c r="B238" s="1"/>
      <c r="C238" s="1">
        <v>1</v>
      </c>
      <c r="D238" s="1">
        <v>2</v>
      </c>
      <c r="E238" s="1"/>
      <c r="F238" s="1">
        <v>3</v>
      </c>
    </row>
    <row r="239" s="1" customFormat="1" spans="1:6">
      <c r="A239" s="1" t="s">
        <v>243</v>
      </c>
      <c r="B239" s="1"/>
      <c r="C239" s="1"/>
      <c r="D239" s="1">
        <v>1</v>
      </c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6</v>
      </c>
      <c r="E240" s="1"/>
      <c r="F240" s="1">
        <v>6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>
        <v>1</v>
      </c>
      <c r="D243" s="1">
        <v>3</v>
      </c>
      <c r="E243" s="1"/>
      <c r="F243" s="1">
        <v>4</v>
      </c>
    </row>
    <row r="244" s="1" customFormat="1" spans="1:6">
      <c r="A244" s="1" t="s">
        <v>248</v>
      </c>
      <c r="B244" s="1"/>
      <c r="C244" s="1"/>
      <c r="D244" s="1">
        <v>1</v>
      </c>
      <c r="E244" s="1"/>
      <c r="F244" s="1">
        <v>1</v>
      </c>
    </row>
    <row r="245" s="1" customFormat="1" spans="1:6">
      <c r="A245" s="1" t="s">
        <v>249</v>
      </c>
      <c r="B245" s="1"/>
      <c r="C245" s="1">
        <v>1</v>
      </c>
      <c r="D245" s="1">
        <v>1</v>
      </c>
      <c r="E245" s="1"/>
      <c r="F245" s="1">
        <v>2</v>
      </c>
    </row>
    <row r="246" s="1" customFormat="1" spans="1:6">
      <c r="A246" s="1" t="s">
        <v>250</v>
      </c>
      <c r="B246" s="1"/>
      <c r="C246" s="1"/>
      <c r="D246" s="1">
        <v>1</v>
      </c>
      <c r="E246" s="1"/>
      <c r="F246" s="1">
        <v>1</v>
      </c>
    </row>
    <row r="247" s="1" customFormat="1" spans="1:6">
      <c r="A247" s="1" t="s">
        <v>251</v>
      </c>
      <c r="B247" s="1"/>
      <c r="C247" s="1">
        <v>4</v>
      </c>
      <c r="D247" s="1">
        <v>6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2</v>
      </c>
      <c r="E249" s="1"/>
      <c r="F249" s="1">
        <v>2</v>
      </c>
    </row>
    <row r="250" s="1" customFormat="1" spans="1:6">
      <c r="A250" s="1" t="s">
        <v>254</v>
      </c>
      <c r="B250" s="1"/>
      <c r="C250" s="1">
        <v>6</v>
      </c>
      <c r="D250" s="1">
        <v>4</v>
      </c>
      <c r="E250" s="1"/>
      <c r="F250" s="1">
        <v>10</v>
      </c>
    </row>
    <row r="251" s="1" customFormat="1" spans="1:6">
      <c r="A251" s="1" t="s">
        <v>255</v>
      </c>
      <c r="B251" s="1"/>
      <c r="C251" s="1"/>
      <c r="D251" s="1">
        <v>1</v>
      </c>
      <c r="E251" s="1"/>
      <c r="F251" s="1">
        <v>1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>
        <v>2</v>
      </c>
      <c r="D253" s="1">
        <v>4</v>
      </c>
      <c r="E253" s="1"/>
      <c r="F253" s="1">
        <v>6</v>
      </c>
    </row>
    <row r="254" s="1" customFormat="1" spans="1:6">
      <c r="A254" s="1" t="s">
        <v>258</v>
      </c>
      <c r="B254" s="1"/>
      <c r="C254" s="1">
        <v>7</v>
      </c>
      <c r="D254" s="1">
        <v>7</v>
      </c>
      <c r="E254" s="1"/>
      <c r="F254" s="1">
        <v>14</v>
      </c>
    </row>
    <row r="255" s="1" customFormat="1" spans="1:6">
      <c r="A255" s="1" t="s">
        <v>259</v>
      </c>
      <c r="B255" s="1"/>
      <c r="C255" s="1">
        <v>3</v>
      </c>
      <c r="D255" s="1">
        <v>4</v>
      </c>
      <c r="E255" s="1"/>
      <c r="F255" s="1">
        <v>7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/>
      <c r="C257" s="1">
        <v>10</v>
      </c>
      <c r="D257" s="1">
        <v>8</v>
      </c>
      <c r="E257" s="1"/>
      <c r="F257" s="1">
        <v>18</v>
      </c>
    </row>
    <row r="258" s="1" customFormat="1" spans="1:6">
      <c r="A258" s="1" t="s">
        <v>262</v>
      </c>
      <c r="B258" s="1"/>
      <c r="C258" s="1"/>
      <c r="D258" s="1">
        <v>1</v>
      </c>
      <c r="E258" s="1"/>
      <c r="F258" s="1">
        <v>1</v>
      </c>
    </row>
    <row r="259" s="1" customFormat="1" spans="1:6">
      <c r="A259" s="1" t="s">
        <v>263</v>
      </c>
      <c r="B259" s="1"/>
      <c r="C259" s="1">
        <v>1</v>
      </c>
      <c r="D259" s="1">
        <v>1</v>
      </c>
      <c r="E259" s="1"/>
      <c r="F259" s="1">
        <v>2</v>
      </c>
    </row>
    <row r="260" s="1" customFormat="1" spans="1:6">
      <c r="A260" s="1" t="s">
        <v>264</v>
      </c>
      <c r="B260" s="1"/>
      <c r="C260" s="1">
        <v>4</v>
      </c>
      <c r="D260" s="1">
        <v>3</v>
      </c>
      <c r="E260" s="1"/>
      <c r="F260" s="1">
        <v>7</v>
      </c>
    </row>
    <row r="261" s="1" customFormat="1" spans="1:6">
      <c r="A261" s="1" t="s">
        <v>265</v>
      </c>
      <c r="B261" s="1"/>
      <c r="C261" s="1"/>
      <c r="D261" s="1">
        <v>2</v>
      </c>
      <c r="E261" s="1"/>
      <c r="F261" s="1">
        <v>2</v>
      </c>
    </row>
    <row r="262" s="1" customFormat="1" spans="1:6">
      <c r="A262" s="1" t="s">
        <v>266</v>
      </c>
      <c r="B262" s="1"/>
      <c r="C262" s="1">
        <v>2</v>
      </c>
      <c r="D262" s="1"/>
      <c r="E262" s="1"/>
      <c r="F262" s="1">
        <v>2</v>
      </c>
    </row>
    <row r="263" s="1" customFormat="1" spans="1:6">
      <c r="A263" s="1" t="s">
        <v>267</v>
      </c>
      <c r="B263" s="1"/>
      <c r="C263" s="1">
        <v>7</v>
      </c>
      <c r="D263" s="1">
        <v>4</v>
      </c>
      <c r="E263" s="1"/>
      <c r="F263" s="1">
        <v>11</v>
      </c>
    </row>
    <row r="264" s="1" customFormat="1" spans="1:6">
      <c r="A264" s="1" t="s">
        <v>268</v>
      </c>
      <c r="B264" s="1"/>
      <c r="C264" s="1"/>
      <c r="D264" s="1">
        <v>1</v>
      </c>
      <c r="E264" s="1"/>
      <c r="F264" s="1">
        <v>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>
        <v>2</v>
      </c>
      <c r="D266" s="1">
        <v>1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2</v>
      </c>
      <c r="D267" s="1"/>
      <c r="E267" s="1"/>
      <c r="F267" s="1">
        <v>2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1</v>
      </c>
      <c r="D269" s="1">
        <v>2</v>
      </c>
      <c r="E269" s="1"/>
      <c r="F269" s="1">
        <v>3</v>
      </c>
    </row>
    <row r="270" s="1" customFormat="1" spans="1:6">
      <c r="A270" s="1" t="s">
        <v>274</v>
      </c>
      <c r="B270" s="1"/>
      <c r="C270" s="1">
        <v>6</v>
      </c>
      <c r="D270" s="1">
        <v>5</v>
      </c>
      <c r="E270" s="1"/>
      <c r="F270" s="1">
        <v>11</v>
      </c>
    </row>
    <row r="271" s="1" customFormat="1" spans="1:6">
      <c r="A271" s="1" t="s">
        <v>275</v>
      </c>
      <c r="B271" s="1"/>
      <c r="C271" s="1">
        <v>3</v>
      </c>
      <c r="D271" s="1">
        <v>1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4</v>
      </c>
      <c r="D272" s="1">
        <v>3</v>
      </c>
      <c r="E272" s="1"/>
      <c r="F272" s="1">
        <v>7</v>
      </c>
    </row>
    <row r="273" s="1" customFormat="1" spans="1:6">
      <c r="A273" s="1" t="s">
        <v>277</v>
      </c>
      <c r="B273" s="1"/>
      <c r="C273" s="1">
        <v>2</v>
      </c>
      <c r="D273" s="1">
        <v>2</v>
      </c>
      <c r="E273" s="1"/>
      <c r="F273" s="1">
        <v>4</v>
      </c>
    </row>
    <row r="274" s="1" customFormat="1" spans="1:6">
      <c r="A274" s="1" t="s">
        <v>278</v>
      </c>
      <c r="B274" s="1"/>
      <c r="C274" s="1"/>
      <c r="D274" s="1">
        <v>4</v>
      </c>
      <c r="E274" s="1"/>
      <c r="F274" s="1">
        <v>4</v>
      </c>
    </row>
    <row r="275" s="1" customFormat="1" spans="1:6">
      <c r="A275" s="1" t="s">
        <v>279</v>
      </c>
      <c r="B275" s="1"/>
      <c r="C275" s="1">
        <v>2</v>
      </c>
      <c r="D275" s="1">
        <v>2</v>
      </c>
      <c r="E275" s="1"/>
      <c r="F275" s="1">
        <v>4</v>
      </c>
    </row>
    <row r="276" s="1" customFormat="1" spans="1:6">
      <c r="A276" s="1" t="s">
        <v>280</v>
      </c>
      <c r="B276" s="1">
        <v>1</v>
      </c>
      <c r="C276" s="1"/>
      <c r="D276" s="1">
        <v>1</v>
      </c>
      <c r="E276" s="1"/>
      <c r="F276" s="1">
        <v>2</v>
      </c>
    </row>
    <row r="277" s="1" customFormat="1" spans="1:6">
      <c r="A277" s="1" t="s">
        <v>281</v>
      </c>
      <c r="B277" s="1"/>
      <c r="C277" s="1">
        <v>5</v>
      </c>
      <c r="D277" s="1">
        <v>3</v>
      </c>
      <c r="E277" s="1"/>
      <c r="F277" s="1">
        <v>8</v>
      </c>
    </row>
    <row r="278" s="1" customFormat="1" spans="1:6">
      <c r="A278" s="1" t="s">
        <v>282</v>
      </c>
      <c r="B278" s="1"/>
      <c r="C278" s="1">
        <v>2</v>
      </c>
      <c r="D278" s="1"/>
      <c r="E278" s="1"/>
      <c r="F278" s="1">
        <v>2</v>
      </c>
    </row>
    <row r="279" s="1" customFormat="1" spans="1:6">
      <c r="A279" s="1" t="s">
        <v>283</v>
      </c>
      <c r="B279" s="1"/>
      <c r="C279" s="1">
        <v>3</v>
      </c>
      <c r="D279" s="1">
        <v>2</v>
      </c>
      <c r="E279" s="1"/>
      <c r="F279" s="1">
        <v>5</v>
      </c>
    </row>
    <row r="280" s="1" customFormat="1" spans="1:6">
      <c r="A280" s="1" t="s">
        <v>284</v>
      </c>
      <c r="B280" s="1"/>
      <c r="C280" s="1">
        <v>2</v>
      </c>
      <c r="D280" s="1">
        <v>3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3</v>
      </c>
      <c r="D281" s="1">
        <v>4</v>
      </c>
      <c r="E281" s="1"/>
      <c r="F281" s="1">
        <v>7</v>
      </c>
    </row>
    <row r="282" s="1" customFormat="1" spans="1:6">
      <c r="A282" s="1" t="s">
        <v>286</v>
      </c>
      <c r="B282" s="1">
        <v>1</v>
      </c>
      <c r="C282" s="1">
        <v>26</v>
      </c>
      <c r="D282" s="1">
        <v>39</v>
      </c>
      <c r="E282" s="1"/>
      <c r="F282" s="1">
        <v>66</v>
      </c>
    </row>
    <row r="283" s="1" customFormat="1" spans="1:6">
      <c r="A283" s="1" t="s">
        <v>287</v>
      </c>
      <c r="B283" s="1"/>
      <c r="C283" s="1">
        <v>17</v>
      </c>
      <c r="D283" s="1">
        <v>19</v>
      </c>
      <c r="E283" s="1"/>
      <c r="F283" s="1">
        <v>36</v>
      </c>
    </row>
    <row r="284" s="1" customFormat="1" spans="1:6">
      <c r="A284" s="1" t="s">
        <v>288</v>
      </c>
      <c r="B284" s="1">
        <v>1</v>
      </c>
      <c r="C284" s="1">
        <v>3</v>
      </c>
      <c r="D284" s="1">
        <v>2</v>
      </c>
      <c r="E284" s="1"/>
      <c r="F284" s="1">
        <v>6</v>
      </c>
    </row>
    <row r="285" s="1" customFormat="1" spans="1:6">
      <c r="A285" s="1" t="s">
        <v>289</v>
      </c>
      <c r="B285" s="1"/>
      <c r="C285" s="1"/>
      <c r="D285" s="1">
        <v>2</v>
      </c>
      <c r="E285" s="1"/>
      <c r="F285" s="1">
        <v>2</v>
      </c>
    </row>
    <row r="286" s="1" customFormat="1" spans="1:6">
      <c r="A286" s="1" t="s">
        <v>290</v>
      </c>
      <c r="B286" s="1"/>
      <c r="C286" s="1"/>
      <c r="D286" s="1">
        <v>1</v>
      </c>
      <c r="E286" s="1"/>
      <c r="F286" s="1">
        <v>1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>
        <v>2</v>
      </c>
      <c r="D288" s="1">
        <v>2</v>
      </c>
      <c r="E288" s="1"/>
      <c r="F288" s="1">
        <v>4</v>
      </c>
    </row>
    <row r="289" s="1" customFormat="1" spans="1:6">
      <c r="A289" s="1" t="s">
        <v>293</v>
      </c>
      <c r="B289" s="1"/>
      <c r="C289" s="1"/>
      <c r="D289" s="1">
        <v>4</v>
      </c>
      <c r="E289" s="1"/>
      <c r="F289" s="1">
        <v>4</v>
      </c>
    </row>
    <row r="290" s="1" customFormat="1" spans="1:6">
      <c r="A290" s="1" t="s">
        <v>294</v>
      </c>
      <c r="B290" s="1"/>
      <c r="C290" s="1">
        <v>1</v>
      </c>
      <c r="D290" s="1"/>
      <c r="E290" s="1"/>
      <c r="F290" s="1">
        <v>1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6</v>
      </c>
      <c r="D292" s="1">
        <v>13</v>
      </c>
      <c r="E292" s="1"/>
      <c r="F292" s="1">
        <v>19</v>
      </c>
    </row>
    <row r="293" s="1" customFormat="1" spans="1:6">
      <c r="A293" s="1" t="s">
        <v>297</v>
      </c>
      <c r="B293" s="1"/>
      <c r="C293" s="1">
        <v>4</v>
      </c>
      <c r="D293" s="1">
        <v>1</v>
      </c>
      <c r="E293" s="1"/>
      <c r="F293" s="1">
        <v>5</v>
      </c>
    </row>
    <row r="294" s="1" customFormat="1" spans="1:6">
      <c r="A294" s="1" t="s">
        <v>298</v>
      </c>
      <c r="B294" s="1"/>
      <c r="C294" s="1"/>
      <c r="D294" s="1">
        <v>1</v>
      </c>
      <c r="E294" s="1"/>
      <c r="F294" s="1">
        <v>1</v>
      </c>
    </row>
    <row r="295" s="1" customFormat="1" spans="1:6">
      <c r="A295" s="1" t="s">
        <v>299</v>
      </c>
      <c r="B295" s="1"/>
      <c r="C295" s="1">
        <v>2</v>
      </c>
      <c r="D295" s="1">
        <v>3</v>
      </c>
      <c r="E295" s="1"/>
      <c r="F295" s="1">
        <v>5</v>
      </c>
    </row>
    <row r="296" s="1" customFormat="1" spans="1:6">
      <c r="A296" s="1" t="s">
        <v>300</v>
      </c>
      <c r="B296" s="1"/>
      <c r="C296" s="1">
        <v>6</v>
      </c>
      <c r="D296" s="1">
        <v>4</v>
      </c>
      <c r="E296" s="1"/>
      <c r="F296" s="1">
        <v>10</v>
      </c>
    </row>
    <row r="297" s="1" customFormat="1" spans="1:6">
      <c r="A297" s="1" t="s">
        <v>301</v>
      </c>
      <c r="B297" s="1"/>
      <c r="C297" s="1"/>
      <c r="D297" s="1">
        <v>4</v>
      </c>
      <c r="E297" s="1"/>
      <c r="F297" s="1">
        <v>4</v>
      </c>
    </row>
    <row r="298" s="1" customFormat="1" spans="1:6">
      <c r="A298" s="1" t="s">
        <v>302</v>
      </c>
      <c r="B298" s="1"/>
      <c r="C298" s="1">
        <v>3</v>
      </c>
      <c r="D298" s="1"/>
      <c r="E298" s="1"/>
      <c r="F298" s="1">
        <v>3</v>
      </c>
    </row>
    <row r="299" s="1" customFormat="1" spans="1:6">
      <c r="A299" s="1" t="s">
        <v>303</v>
      </c>
      <c r="B299" s="1"/>
      <c r="C299" s="1">
        <v>6</v>
      </c>
      <c r="D299" s="1">
        <v>3</v>
      </c>
      <c r="E299" s="1"/>
      <c r="F299" s="1">
        <v>9</v>
      </c>
    </row>
    <row r="300" s="1" customFormat="1" spans="1:6">
      <c r="A300" s="1" t="s">
        <v>304</v>
      </c>
      <c r="B300" s="1"/>
      <c r="C300" s="1">
        <v>2</v>
      </c>
      <c r="D300" s="1"/>
      <c r="E300" s="1"/>
      <c r="F300" s="1">
        <v>2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1</v>
      </c>
      <c r="D302" s="1">
        <v>2</v>
      </c>
      <c r="E302" s="1"/>
      <c r="F302" s="1">
        <v>3</v>
      </c>
    </row>
    <row r="303" s="1" customFormat="1" spans="1:6">
      <c r="A303" s="1" t="s">
        <v>307</v>
      </c>
      <c r="B303" s="1"/>
      <c r="C303" s="1">
        <v>2</v>
      </c>
      <c r="D303" s="1">
        <v>3</v>
      </c>
      <c r="E303" s="1"/>
      <c r="F303" s="1">
        <v>5</v>
      </c>
    </row>
    <row r="304" s="1" customFormat="1" spans="1:6">
      <c r="A304" s="1" t="s">
        <v>308</v>
      </c>
      <c r="B304" s="1"/>
      <c r="C304" s="1"/>
      <c r="D304" s="1">
        <v>1</v>
      </c>
      <c r="E304" s="1"/>
      <c r="F304" s="1">
        <v>1</v>
      </c>
    </row>
    <row r="305" s="1" customFormat="1" spans="1:6">
      <c r="A305" s="1" t="s">
        <v>309</v>
      </c>
      <c r="B305" s="1"/>
      <c r="C305" s="1">
        <v>2</v>
      </c>
      <c r="D305" s="1">
        <v>2</v>
      </c>
      <c r="E305" s="1"/>
      <c r="F305" s="1">
        <v>4</v>
      </c>
    </row>
    <row r="306" s="1" customFormat="1" spans="1:6">
      <c r="A306" s="1" t="s">
        <v>310</v>
      </c>
      <c r="B306" s="1"/>
      <c r="C306" s="1">
        <v>18</v>
      </c>
      <c r="D306" s="1">
        <v>16</v>
      </c>
      <c r="E306" s="1"/>
      <c r="F306" s="1">
        <v>34</v>
      </c>
    </row>
    <row r="307" s="1" customFormat="1" spans="1:6">
      <c r="A307" s="1" t="s">
        <v>311</v>
      </c>
      <c r="B307" s="1"/>
      <c r="C307" s="1">
        <v>6</v>
      </c>
      <c r="D307" s="1">
        <v>7</v>
      </c>
      <c r="E307" s="1"/>
      <c r="F307" s="1">
        <v>13</v>
      </c>
    </row>
    <row r="308" s="1" customFormat="1" spans="1:6">
      <c r="A308" s="1" t="s">
        <v>312</v>
      </c>
      <c r="B308" s="1"/>
      <c r="C308" s="1">
        <v>6</v>
      </c>
      <c r="D308" s="1">
        <v>8</v>
      </c>
      <c r="E308" s="1"/>
      <c r="F308" s="1">
        <v>14</v>
      </c>
    </row>
    <row r="309" s="1" customFormat="1" spans="1:6">
      <c r="A309" s="1" t="s">
        <v>313</v>
      </c>
      <c r="B309" s="1"/>
      <c r="C309" s="1">
        <v>1</v>
      </c>
      <c r="D309" s="1"/>
      <c r="E309" s="1"/>
      <c r="F309" s="1">
        <v>1</v>
      </c>
    </row>
    <row r="310" s="1" customFormat="1" spans="1:6">
      <c r="A310" s="1" t="s">
        <v>314</v>
      </c>
      <c r="B310" s="1"/>
      <c r="C310" s="1"/>
      <c r="D310" s="1">
        <v>2</v>
      </c>
      <c r="E310" s="1"/>
      <c r="F310" s="1">
        <v>2</v>
      </c>
    </row>
    <row r="311" s="1" customFormat="1" spans="1:6">
      <c r="A311" s="1" t="s">
        <v>315</v>
      </c>
      <c r="B311" s="1"/>
      <c r="C311" s="1">
        <v>1</v>
      </c>
      <c r="D311" s="1">
        <v>2</v>
      </c>
      <c r="E311" s="1"/>
      <c r="F311" s="1">
        <v>3</v>
      </c>
    </row>
    <row r="312" s="1" customFormat="1" spans="1:6">
      <c r="A312" s="1" t="s">
        <v>316</v>
      </c>
      <c r="B312" s="1"/>
      <c r="C312" s="1">
        <v>4</v>
      </c>
      <c r="D312" s="1">
        <v>6</v>
      </c>
      <c r="E312" s="1"/>
      <c r="F312" s="1">
        <v>10</v>
      </c>
    </row>
    <row r="313" s="1" customFormat="1" spans="1:6">
      <c r="A313" s="1" t="s">
        <v>317</v>
      </c>
      <c r="B313" s="1"/>
      <c r="C313" s="1">
        <v>24</v>
      </c>
      <c r="D313" s="1">
        <v>17</v>
      </c>
      <c r="E313" s="1"/>
      <c r="F313" s="1">
        <v>41</v>
      </c>
    </row>
    <row r="314" s="1" customFormat="1" spans="1:6">
      <c r="A314" s="1" t="s">
        <v>318</v>
      </c>
      <c r="B314" s="1"/>
      <c r="C314" s="1">
        <v>1</v>
      </c>
      <c r="D314" s="1"/>
      <c r="E314" s="1"/>
      <c r="F314" s="1">
        <v>1</v>
      </c>
    </row>
    <row r="315" s="1" customFormat="1" spans="1:6">
      <c r="A315" s="1" t="s">
        <v>319</v>
      </c>
      <c r="B315" s="1"/>
      <c r="C315" s="1">
        <v>5</v>
      </c>
      <c r="D315" s="1">
        <v>5</v>
      </c>
      <c r="E315" s="1"/>
      <c r="F315" s="1">
        <v>10</v>
      </c>
    </row>
    <row r="316" s="1" customFormat="1" spans="1:6">
      <c r="A316" s="1" t="s">
        <v>320</v>
      </c>
      <c r="B316" s="1"/>
      <c r="C316" s="1">
        <v>1</v>
      </c>
      <c r="D316" s="1">
        <v>8</v>
      </c>
      <c r="E316" s="1"/>
      <c r="F316" s="1">
        <v>9</v>
      </c>
    </row>
    <row r="317" s="1" customFormat="1" spans="1:6">
      <c r="A317" s="1" t="s">
        <v>321</v>
      </c>
      <c r="B317" s="1"/>
      <c r="C317" s="1">
        <v>1</v>
      </c>
      <c r="D317" s="1">
        <v>1</v>
      </c>
      <c r="E317" s="1"/>
      <c r="F317" s="1">
        <v>2</v>
      </c>
    </row>
    <row r="318" s="1" customFormat="1" spans="1:6">
      <c r="A318" s="1" t="s">
        <v>322</v>
      </c>
      <c r="B318" s="1"/>
      <c r="C318" s="1">
        <v>2</v>
      </c>
      <c r="D318" s="1"/>
      <c r="E318" s="1"/>
      <c r="F318" s="1">
        <v>2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/>
      <c r="D320" s="1">
        <v>1</v>
      </c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>
        <v>1</v>
      </c>
      <c r="D322" s="1"/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>
        <v>1</v>
      </c>
      <c r="E323" s="1"/>
      <c r="F323" s="1">
        <v>2</v>
      </c>
    </row>
    <row r="324" s="1" customFormat="1" spans="1:6">
      <c r="A324" s="1" t="s">
        <v>328</v>
      </c>
      <c r="B324" s="1"/>
      <c r="C324" s="1">
        <v>6</v>
      </c>
      <c r="D324" s="1">
        <v>4</v>
      </c>
      <c r="E324" s="1"/>
      <c r="F324" s="1">
        <v>10</v>
      </c>
    </row>
    <row r="325" s="1" customFormat="1" spans="1:6">
      <c r="A325" s="1" t="s">
        <v>329</v>
      </c>
      <c r="B325" s="1"/>
      <c r="C325" s="1">
        <v>13</v>
      </c>
      <c r="D325" s="1">
        <v>43</v>
      </c>
      <c r="E325" s="1"/>
      <c r="F325" s="1">
        <v>56</v>
      </c>
    </row>
    <row r="326" s="1" customFormat="1" spans="1:6">
      <c r="A326" s="1" t="s">
        <v>330</v>
      </c>
      <c r="B326" s="1"/>
      <c r="C326" s="1">
        <v>3</v>
      </c>
      <c r="D326" s="1"/>
      <c r="E326" s="1"/>
      <c r="F326" s="1">
        <v>3</v>
      </c>
    </row>
    <row r="327" s="1" customFormat="1" spans="1:6">
      <c r="A327" s="1" t="s">
        <v>331</v>
      </c>
      <c r="B327" s="1"/>
      <c r="C327" s="1"/>
      <c r="D327" s="1">
        <v>1</v>
      </c>
      <c r="E327" s="1"/>
      <c r="F327" s="1">
        <v>1</v>
      </c>
    </row>
    <row r="328" s="1" customFormat="1" spans="1:6">
      <c r="A328" s="1" t="s">
        <v>332</v>
      </c>
      <c r="B328" s="1"/>
      <c r="C328" s="1">
        <v>1</v>
      </c>
      <c r="D328" s="1">
        <v>1</v>
      </c>
      <c r="E328" s="1"/>
      <c r="F328" s="1">
        <v>2</v>
      </c>
    </row>
    <row r="329" s="1" customFormat="1" spans="1:6">
      <c r="A329" s="1" t="s">
        <v>333</v>
      </c>
      <c r="B329" s="1"/>
      <c r="C329" s="1">
        <v>21</v>
      </c>
      <c r="D329" s="1">
        <v>30</v>
      </c>
      <c r="E329" s="1"/>
      <c r="F329" s="1">
        <v>51</v>
      </c>
    </row>
    <row r="330" s="1" customFormat="1" spans="1:6">
      <c r="A330" s="1" t="s">
        <v>334</v>
      </c>
      <c r="B330" s="1"/>
      <c r="C330" s="1">
        <v>48</v>
      </c>
      <c r="D330" s="1">
        <v>48</v>
      </c>
      <c r="E330" s="1"/>
      <c r="F330" s="1">
        <v>96</v>
      </c>
    </row>
    <row r="331" s="1" customFormat="1" spans="1:6">
      <c r="A331" s="1" t="s">
        <v>335</v>
      </c>
      <c r="B331" s="1"/>
      <c r="C331" s="1">
        <v>6</v>
      </c>
      <c r="D331" s="1">
        <v>2</v>
      </c>
      <c r="E331" s="1"/>
      <c r="F331" s="1">
        <v>8</v>
      </c>
    </row>
    <row r="332" s="1" customFormat="1" spans="1:6">
      <c r="A332" s="1" t="s">
        <v>336</v>
      </c>
      <c r="B332" s="1">
        <v>1</v>
      </c>
      <c r="C332" s="1">
        <v>6</v>
      </c>
      <c r="D332" s="1">
        <v>6</v>
      </c>
      <c r="E332" s="1"/>
      <c r="F332" s="1">
        <v>13</v>
      </c>
    </row>
    <row r="333" s="1" customFormat="1" spans="1:6">
      <c r="A333" s="1" t="s">
        <v>337</v>
      </c>
      <c r="B333" s="1"/>
      <c r="C333" s="1">
        <v>1</v>
      </c>
      <c r="D333" s="1"/>
      <c r="E333" s="1"/>
      <c r="F333" s="1">
        <v>1</v>
      </c>
    </row>
    <row r="334" s="1" customFormat="1" spans="1:6">
      <c r="A334" s="1" t="s">
        <v>338</v>
      </c>
      <c r="B334" s="1"/>
      <c r="C334" s="1">
        <v>7</v>
      </c>
      <c r="D334" s="1">
        <v>22</v>
      </c>
      <c r="E334" s="1"/>
      <c r="F334" s="1">
        <v>29</v>
      </c>
    </row>
    <row r="335" s="1" customFormat="1" spans="1:6">
      <c r="A335" s="1" t="s">
        <v>339</v>
      </c>
      <c r="B335" s="1">
        <v>1</v>
      </c>
      <c r="C335" s="1">
        <v>1</v>
      </c>
      <c r="D335" s="1">
        <v>1</v>
      </c>
      <c r="E335" s="1"/>
      <c r="F335" s="1">
        <v>3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8</v>
      </c>
      <c r="D338" s="1">
        <v>6</v>
      </c>
      <c r="E338" s="1"/>
      <c r="F338" s="1">
        <v>14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4</v>
      </c>
      <c r="D341" s="1">
        <v>8</v>
      </c>
      <c r="E341" s="1"/>
      <c r="F341" s="1">
        <v>12</v>
      </c>
    </row>
    <row r="342" s="1" customFormat="1" spans="1:6">
      <c r="A342" s="1" t="s">
        <v>346</v>
      </c>
      <c r="B342" s="1"/>
      <c r="C342" s="1"/>
      <c r="D342" s="1">
        <v>1</v>
      </c>
      <c r="E342" s="1"/>
      <c r="F342" s="1">
        <v>1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>
        <v>2</v>
      </c>
      <c r="E345" s="1"/>
      <c r="F345" s="1">
        <v>3</v>
      </c>
    </row>
    <row r="346" s="1" customFormat="1" spans="1:6">
      <c r="A346" s="1" t="s">
        <v>350</v>
      </c>
      <c r="B346" s="1"/>
      <c r="C346" s="1">
        <v>1</v>
      </c>
      <c r="D346" s="1">
        <v>1</v>
      </c>
      <c r="E346" s="1"/>
      <c r="F346" s="1">
        <v>2</v>
      </c>
    </row>
    <row r="347" s="1" customFormat="1" spans="1:6">
      <c r="A347" s="1" t="s">
        <v>351</v>
      </c>
      <c r="B347" s="1"/>
      <c r="C347" s="1">
        <v>1</v>
      </c>
      <c r="D347" s="1"/>
      <c r="E347" s="1"/>
      <c r="F347" s="1">
        <v>1</v>
      </c>
    </row>
    <row r="348" s="1" customFormat="1" spans="1:6">
      <c r="A348" s="1" t="s">
        <v>352</v>
      </c>
      <c r="B348" s="1">
        <v>2</v>
      </c>
      <c r="C348" s="1">
        <v>10</v>
      </c>
      <c r="D348" s="1">
        <v>26</v>
      </c>
      <c r="E348" s="1"/>
      <c r="F348" s="1">
        <v>38</v>
      </c>
    </row>
    <row r="349" s="1" customFormat="1" spans="1:6">
      <c r="A349" s="1" t="s">
        <v>353</v>
      </c>
      <c r="B349" s="1">
        <v>1</v>
      </c>
      <c r="C349" s="1">
        <v>1</v>
      </c>
      <c r="D349" s="1"/>
      <c r="E349" s="1"/>
      <c r="F349" s="1">
        <v>2</v>
      </c>
    </row>
    <row r="350" s="1" customFormat="1" spans="1:6">
      <c r="A350" s="1" t="s">
        <v>354</v>
      </c>
      <c r="B350" s="1"/>
      <c r="C350" s="1">
        <v>1</v>
      </c>
      <c r="D350" s="1">
        <v>2</v>
      </c>
      <c r="E350" s="1"/>
      <c r="F350" s="1">
        <v>3</v>
      </c>
    </row>
    <row r="351" s="1" customFormat="1" spans="1:6">
      <c r="A351" s="1" t="s">
        <v>355</v>
      </c>
      <c r="B351" s="1"/>
      <c r="C351" s="1">
        <v>2</v>
      </c>
      <c r="D351" s="1">
        <v>2</v>
      </c>
      <c r="E351" s="1"/>
      <c r="F351" s="1">
        <v>4</v>
      </c>
    </row>
    <row r="352" s="1" customFormat="1" spans="1:6">
      <c r="A352" s="1" t="s">
        <v>356</v>
      </c>
      <c r="B352" s="1"/>
      <c r="C352" s="1"/>
      <c r="D352" s="1">
        <v>2</v>
      </c>
      <c r="E352" s="1"/>
      <c r="F352" s="1">
        <v>2</v>
      </c>
    </row>
    <row r="353" s="1" customFormat="1" spans="1:6">
      <c r="A353" s="1" t="s">
        <v>357</v>
      </c>
      <c r="B353" s="1">
        <v>1</v>
      </c>
      <c r="C353" s="1">
        <v>3</v>
      </c>
      <c r="D353" s="1">
        <v>3</v>
      </c>
      <c r="E353" s="1"/>
      <c r="F353" s="1">
        <v>7</v>
      </c>
    </row>
    <row r="354" s="1" customFormat="1" spans="1:6">
      <c r="A354" s="1" t="s">
        <v>358</v>
      </c>
      <c r="B354" s="1"/>
      <c r="C354" s="1"/>
      <c r="D354" s="1">
        <v>2</v>
      </c>
      <c r="E354" s="1"/>
      <c r="F354" s="1">
        <v>2</v>
      </c>
    </row>
    <row r="355" s="1" customFormat="1" spans="1:6">
      <c r="A355" s="1" t="s">
        <v>359</v>
      </c>
      <c r="B355" s="1"/>
      <c r="C355" s="1">
        <v>3</v>
      </c>
      <c r="D355" s="1">
        <v>1</v>
      </c>
      <c r="E355" s="1"/>
      <c r="F355" s="1">
        <v>4</v>
      </c>
    </row>
    <row r="356" s="1" customFormat="1" spans="1:6">
      <c r="A356" s="1" t="s">
        <v>360</v>
      </c>
      <c r="B356" s="1"/>
      <c r="C356" s="1"/>
      <c r="D356" s="1">
        <v>2</v>
      </c>
      <c r="E356" s="1"/>
      <c r="F356" s="1">
        <v>2</v>
      </c>
    </row>
    <row r="357" s="1" customFormat="1" spans="1:6">
      <c r="A357" s="1" t="s">
        <v>361</v>
      </c>
      <c r="B357" s="1"/>
      <c r="C357" s="1"/>
      <c r="D357" s="1">
        <v>1</v>
      </c>
      <c r="E357" s="1"/>
      <c r="F357" s="1">
        <v>1</v>
      </c>
    </row>
    <row r="358" s="1" customFormat="1" spans="1:6">
      <c r="A358" s="1" t="s">
        <v>362</v>
      </c>
      <c r="B358" s="1"/>
      <c r="C358" s="1">
        <v>1</v>
      </c>
      <c r="D358" s="1"/>
      <c r="E358" s="1"/>
      <c r="F358" s="1">
        <v>1</v>
      </c>
    </row>
    <row r="359" s="1" customFormat="1" spans="1:6">
      <c r="A359" s="1" t="s">
        <v>363</v>
      </c>
      <c r="B359" s="1"/>
      <c r="C359" s="1">
        <v>2</v>
      </c>
      <c r="D359" s="1"/>
      <c r="E359" s="1"/>
      <c r="F359" s="1">
        <v>2</v>
      </c>
    </row>
    <row r="360" s="1" customFormat="1" spans="1:6">
      <c r="A360" s="1" t="s">
        <v>364</v>
      </c>
      <c r="B360" s="1"/>
      <c r="C360" s="1">
        <v>1</v>
      </c>
      <c r="D360" s="1"/>
      <c r="E360" s="1"/>
      <c r="F360" s="1">
        <v>1</v>
      </c>
    </row>
    <row r="361" s="1" customFormat="1" spans="1:6">
      <c r="A361" s="1" t="s">
        <v>365</v>
      </c>
      <c r="B361" s="1"/>
      <c r="C361" s="1"/>
      <c r="D361" s="1">
        <v>1</v>
      </c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10</v>
      </c>
      <c r="D365" s="1"/>
      <c r="E365" s="1"/>
      <c r="F365" s="1">
        <v>10</v>
      </c>
    </row>
    <row r="366" s="1" customFormat="1" spans="1:6">
      <c r="A366" s="1" t="s">
        <v>370</v>
      </c>
      <c r="B366" s="1"/>
      <c r="C366" s="1">
        <v>1</v>
      </c>
      <c r="D366" s="1"/>
      <c r="E366" s="1"/>
      <c r="F366" s="1">
        <v>1</v>
      </c>
    </row>
    <row r="367" s="1" customFormat="1" spans="1:6">
      <c r="A367" s="1" t="s">
        <v>371</v>
      </c>
      <c r="B367" s="1"/>
      <c r="C367" s="1">
        <v>11</v>
      </c>
      <c r="D367" s="1">
        <v>5</v>
      </c>
      <c r="E367" s="1"/>
      <c r="F367" s="1">
        <v>16</v>
      </c>
    </row>
    <row r="368" s="1" customFormat="1" spans="1:6">
      <c r="A368" s="1" t="s">
        <v>372</v>
      </c>
      <c r="B368" s="1"/>
      <c r="C368" s="1">
        <v>2</v>
      </c>
      <c r="D368" s="1">
        <v>1</v>
      </c>
      <c r="E368" s="1"/>
      <c r="F368" s="1">
        <v>3</v>
      </c>
    </row>
    <row r="369" s="1" customFormat="1" spans="1:6">
      <c r="A369" s="1" t="s">
        <v>373</v>
      </c>
      <c r="B369" s="1"/>
      <c r="C369" s="1">
        <v>1</v>
      </c>
      <c r="D369" s="1"/>
      <c r="E369" s="1"/>
      <c r="F369" s="1">
        <v>1</v>
      </c>
    </row>
    <row r="370" s="1" customFormat="1" spans="1:6">
      <c r="A370" s="1" t="s">
        <v>374</v>
      </c>
      <c r="B370" s="1"/>
      <c r="C370" s="1">
        <v>5</v>
      </c>
      <c r="D370" s="1">
        <v>4</v>
      </c>
      <c r="E370" s="1"/>
      <c r="F370" s="1">
        <v>9</v>
      </c>
    </row>
    <row r="371" s="1" customFormat="1" spans="1:6">
      <c r="A371" s="1" t="s">
        <v>375</v>
      </c>
      <c r="B371" s="1"/>
      <c r="C371" s="1">
        <v>1</v>
      </c>
      <c r="D371" s="1">
        <v>1</v>
      </c>
      <c r="E371" s="1"/>
      <c r="F371" s="1">
        <v>2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>
        <v>1</v>
      </c>
      <c r="E373" s="1"/>
      <c r="F373" s="1">
        <v>2</v>
      </c>
    </row>
    <row r="374" s="1" customFormat="1" spans="1:6">
      <c r="A374" s="1" t="s">
        <v>378</v>
      </c>
      <c r="B374" s="1"/>
      <c r="C374" s="1"/>
      <c r="D374" s="1">
        <v>3</v>
      </c>
      <c r="E374" s="1"/>
      <c r="F374" s="1">
        <v>3</v>
      </c>
    </row>
    <row r="375" s="1" customFormat="1" spans="1:6">
      <c r="A375" s="1" t="s">
        <v>379</v>
      </c>
      <c r="B375" s="1"/>
      <c r="C375" s="1">
        <v>2</v>
      </c>
      <c r="D375" s="1">
        <v>1</v>
      </c>
      <c r="E375" s="1"/>
      <c r="F375" s="1">
        <v>3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>
        <v>1</v>
      </c>
      <c r="D378" s="1"/>
      <c r="E378" s="1"/>
      <c r="F378" s="1">
        <v>1</v>
      </c>
    </row>
    <row r="379" s="1" customFormat="1" spans="1:6">
      <c r="A379" s="1" t="s">
        <v>383</v>
      </c>
      <c r="B379" s="1"/>
      <c r="C379" s="1">
        <v>2</v>
      </c>
      <c r="D379" s="1">
        <v>3</v>
      </c>
      <c r="E379" s="1"/>
      <c r="F379" s="1">
        <v>5</v>
      </c>
    </row>
    <row r="380" s="1" customFormat="1" spans="1:6">
      <c r="A380" s="1" t="s">
        <v>384</v>
      </c>
      <c r="B380" s="1"/>
      <c r="C380" s="1"/>
      <c r="D380" s="1">
        <v>2</v>
      </c>
      <c r="E380" s="1"/>
      <c r="F380" s="1">
        <v>2</v>
      </c>
    </row>
    <row r="381" s="1" customFormat="1" spans="1:6">
      <c r="A381" s="1" t="s">
        <v>385</v>
      </c>
      <c r="B381" s="1"/>
      <c r="C381" s="1"/>
      <c r="D381" s="1">
        <v>1</v>
      </c>
      <c r="E381" s="1"/>
      <c r="F381" s="1">
        <v>1</v>
      </c>
    </row>
    <row r="382" s="1" customFormat="1" spans="1:6">
      <c r="A382" s="1" t="s">
        <v>386</v>
      </c>
      <c r="B382" s="1"/>
      <c r="C382" s="1">
        <v>1</v>
      </c>
      <c r="D382" s="1">
        <v>1</v>
      </c>
      <c r="E382" s="1"/>
      <c r="F382" s="1">
        <v>2</v>
      </c>
    </row>
    <row r="383" s="1" customFormat="1" spans="1:6">
      <c r="A383" s="1" t="s">
        <v>387</v>
      </c>
      <c r="B383" s="1"/>
      <c r="C383" s="1"/>
      <c r="D383" s="1">
        <v>1</v>
      </c>
      <c r="E383" s="1"/>
      <c r="F383" s="1">
        <v>1</v>
      </c>
    </row>
    <row r="384" s="1" customFormat="1" spans="1:6">
      <c r="A384" s="1" t="s">
        <v>388</v>
      </c>
      <c r="B384" s="1"/>
      <c r="C384" s="1"/>
      <c r="D384" s="1">
        <v>2</v>
      </c>
      <c r="E384" s="1"/>
      <c r="F384" s="1">
        <v>2</v>
      </c>
    </row>
    <row r="385" s="1" customFormat="1" spans="1:6">
      <c r="A385" s="1" t="s">
        <v>389</v>
      </c>
      <c r="B385" s="1"/>
      <c r="C385" s="1">
        <v>14</v>
      </c>
      <c r="D385" s="1">
        <v>3</v>
      </c>
      <c r="E385" s="1"/>
      <c r="F385" s="1">
        <v>17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>
        <v>1</v>
      </c>
      <c r="C387" s="1">
        <v>20</v>
      </c>
      <c r="D387" s="1">
        <v>5</v>
      </c>
      <c r="E387" s="1"/>
      <c r="F387" s="1">
        <v>26</v>
      </c>
    </row>
    <row r="388" s="1" customFormat="1" spans="1:6">
      <c r="A388" s="1" t="s">
        <v>392</v>
      </c>
      <c r="B388" s="1"/>
      <c r="C388" s="1">
        <v>1</v>
      </c>
      <c r="D388" s="1">
        <v>1</v>
      </c>
      <c r="E388" s="1"/>
      <c r="F388" s="1">
        <v>2</v>
      </c>
    </row>
    <row r="389" s="1" customFormat="1" spans="1:6">
      <c r="A389" s="1" t="s">
        <v>393</v>
      </c>
      <c r="B389" s="1"/>
      <c r="C389" s="1">
        <v>1</v>
      </c>
      <c r="D389" s="1">
        <v>3</v>
      </c>
      <c r="E389" s="1"/>
      <c r="F389" s="1">
        <v>4</v>
      </c>
    </row>
    <row r="390" s="1" customFormat="1" spans="1:6">
      <c r="A390" s="1" t="s">
        <v>394</v>
      </c>
      <c r="B390" s="1"/>
      <c r="C390" s="1"/>
      <c r="D390" s="1">
        <v>1</v>
      </c>
      <c r="E390" s="1"/>
      <c r="F390" s="1">
        <v>1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2</v>
      </c>
      <c r="D392" s="1"/>
      <c r="E392" s="1"/>
      <c r="F392" s="1">
        <v>2</v>
      </c>
    </row>
    <row r="393" s="1" customFormat="1" spans="1:6">
      <c r="A393" s="1" t="s">
        <v>397</v>
      </c>
      <c r="B393" s="1">
        <v>1</v>
      </c>
      <c r="C393" s="1">
        <v>7</v>
      </c>
      <c r="D393" s="1">
        <v>2</v>
      </c>
      <c r="E393" s="1"/>
      <c r="F393" s="1">
        <v>10</v>
      </c>
    </row>
    <row r="394" s="1" customFormat="1" spans="1:6">
      <c r="A394" s="1" t="s">
        <v>398</v>
      </c>
      <c r="B394" s="1">
        <v>2</v>
      </c>
      <c r="C394" s="1">
        <v>5</v>
      </c>
      <c r="D394" s="1">
        <v>4</v>
      </c>
      <c r="E394" s="1"/>
      <c r="F394" s="1">
        <v>11</v>
      </c>
    </row>
    <row r="395" s="1" customFormat="1" spans="1:6">
      <c r="A395" s="1" t="s">
        <v>399</v>
      </c>
      <c r="B395" s="1"/>
      <c r="C395" s="1">
        <v>2</v>
      </c>
      <c r="D395" s="1"/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2</v>
      </c>
      <c r="E396" s="1"/>
      <c r="F396" s="1">
        <v>2</v>
      </c>
    </row>
    <row r="397" s="1" customFormat="1" spans="1:6">
      <c r="A397" s="1" t="s">
        <v>401</v>
      </c>
      <c r="B397" s="1"/>
      <c r="C397" s="1">
        <v>2</v>
      </c>
      <c r="D397" s="1">
        <v>11</v>
      </c>
      <c r="E397" s="1"/>
      <c r="F397" s="1">
        <v>13</v>
      </c>
    </row>
    <row r="398" s="1" customFormat="1" spans="1:6">
      <c r="A398" s="1" t="s">
        <v>402</v>
      </c>
      <c r="B398" s="1"/>
      <c r="C398" s="1">
        <v>8</v>
      </c>
      <c r="D398" s="1">
        <v>3</v>
      </c>
      <c r="E398" s="1"/>
      <c r="F398" s="1">
        <v>11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1</v>
      </c>
      <c r="D400" s="1">
        <v>1</v>
      </c>
      <c r="E400" s="1"/>
      <c r="F400" s="1">
        <v>2</v>
      </c>
    </row>
    <row r="401" s="1" customFormat="1" spans="1:6">
      <c r="A401" s="1" t="s">
        <v>405</v>
      </c>
      <c r="B401" s="1"/>
      <c r="C401" s="1"/>
      <c r="D401" s="1">
        <v>1</v>
      </c>
      <c r="E401" s="1"/>
      <c r="F401" s="1">
        <v>1</v>
      </c>
    </row>
    <row r="402" s="1" customFormat="1" spans="1:6">
      <c r="A402" s="1" t="s">
        <v>406</v>
      </c>
      <c r="B402" s="1"/>
      <c r="C402" s="1">
        <v>3</v>
      </c>
      <c r="D402" s="1">
        <v>6</v>
      </c>
      <c r="E402" s="1"/>
      <c r="F402" s="1">
        <v>9</v>
      </c>
    </row>
    <row r="403" s="1" customFormat="1" spans="1:6">
      <c r="A403" s="1" t="s">
        <v>407</v>
      </c>
      <c r="B403" s="1"/>
      <c r="C403" s="1">
        <v>1</v>
      </c>
      <c r="D403" s="1">
        <v>2</v>
      </c>
      <c r="E403" s="1"/>
      <c r="F403" s="1">
        <v>3</v>
      </c>
    </row>
    <row r="404" s="1" customFormat="1" spans="1:6">
      <c r="A404" s="1" t="s">
        <v>408</v>
      </c>
      <c r="B404" s="1"/>
      <c r="C404" s="1">
        <v>1</v>
      </c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>
        <v>2</v>
      </c>
      <c r="D405" s="1"/>
      <c r="E405" s="1"/>
      <c r="F405" s="1">
        <v>2</v>
      </c>
    </row>
    <row r="406" s="1" customFormat="1" spans="1:6">
      <c r="A406" s="1" t="s">
        <v>410</v>
      </c>
      <c r="B406" s="1"/>
      <c r="C406" s="1">
        <v>1</v>
      </c>
      <c r="D406" s="1"/>
      <c r="E406" s="1"/>
      <c r="F406" s="1">
        <v>1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3</v>
      </c>
      <c r="D408" s="1">
        <v>2</v>
      </c>
      <c r="E408" s="1"/>
      <c r="F408" s="1">
        <v>5</v>
      </c>
    </row>
    <row r="409" s="1" customFormat="1" spans="1:6">
      <c r="A409" s="1" t="s">
        <v>413</v>
      </c>
      <c r="B409" s="1">
        <v>1</v>
      </c>
      <c r="C409" s="1"/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/>
      <c r="D410" s="1">
        <v>1</v>
      </c>
      <c r="E410" s="1"/>
      <c r="F410" s="1">
        <v>1</v>
      </c>
    </row>
    <row r="411" s="1" customFormat="1" spans="1:6">
      <c r="A411" s="1" t="s">
        <v>415</v>
      </c>
      <c r="B411" s="1"/>
      <c r="C411" s="1">
        <v>1</v>
      </c>
      <c r="D411" s="1">
        <v>1</v>
      </c>
      <c r="E411" s="1"/>
      <c r="F411" s="1">
        <v>2</v>
      </c>
    </row>
    <row r="412" s="1" customFormat="1" spans="1:6">
      <c r="A412" s="1" t="s">
        <v>416</v>
      </c>
      <c r="B412" s="1"/>
      <c r="C412" s="1"/>
      <c r="D412" s="1">
        <v>1</v>
      </c>
      <c r="E412" s="1"/>
      <c r="F412" s="1">
        <v>1</v>
      </c>
    </row>
    <row r="413" s="1" customFormat="1" spans="1:6">
      <c r="A413" s="1" t="s">
        <v>417</v>
      </c>
      <c r="B413" s="1"/>
      <c r="C413" s="1">
        <v>1</v>
      </c>
      <c r="D413" s="1"/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/>
      <c r="D415" s="1">
        <v>1</v>
      </c>
      <c r="E415" s="1"/>
      <c r="F415" s="1">
        <v>1</v>
      </c>
    </row>
    <row r="416" s="1" customFormat="1" spans="1:6">
      <c r="A416" s="1" t="s">
        <v>420</v>
      </c>
      <c r="B416" s="1"/>
      <c r="C416" s="1">
        <v>2</v>
      </c>
      <c r="D416" s="1"/>
      <c r="E416" s="1"/>
      <c r="F416" s="1">
        <v>2</v>
      </c>
    </row>
    <row r="417" s="1" customFormat="1" spans="1:6">
      <c r="A417" s="1" t="s">
        <v>421</v>
      </c>
      <c r="B417" s="1"/>
      <c r="C417" s="1">
        <v>1</v>
      </c>
      <c r="D417" s="1">
        <v>1</v>
      </c>
      <c r="E417" s="1"/>
      <c r="F417" s="1">
        <v>2</v>
      </c>
    </row>
    <row r="418" s="1" customFormat="1" spans="1:6">
      <c r="A418" s="1" t="s">
        <v>422</v>
      </c>
      <c r="B418" s="1"/>
      <c r="C418" s="1">
        <v>4</v>
      </c>
      <c r="D418" s="1">
        <v>10</v>
      </c>
      <c r="E418" s="1"/>
      <c r="F418" s="1">
        <v>14</v>
      </c>
    </row>
    <row r="419" s="1" customFormat="1" spans="1:6">
      <c r="A419" s="1" t="s">
        <v>423</v>
      </c>
      <c r="B419" s="1"/>
      <c r="C419" s="1"/>
      <c r="D419" s="1">
        <v>2</v>
      </c>
      <c r="E419" s="1"/>
      <c r="F419" s="1">
        <v>2</v>
      </c>
    </row>
    <row r="420" s="1" customFormat="1" spans="1:6">
      <c r="A420" s="1" t="s">
        <v>424</v>
      </c>
      <c r="B420" s="1"/>
      <c r="C420" s="1">
        <v>3</v>
      </c>
      <c r="D420" s="1">
        <v>3</v>
      </c>
      <c r="E420" s="1"/>
      <c r="F420" s="1">
        <v>6</v>
      </c>
    </row>
    <row r="421" s="1" customFormat="1" spans="1:6">
      <c r="A421" s="1" t="s">
        <v>425</v>
      </c>
      <c r="B421" s="1"/>
      <c r="C421" s="1"/>
      <c r="D421" s="1">
        <v>4</v>
      </c>
      <c r="E421" s="1"/>
      <c r="F421" s="1">
        <v>4</v>
      </c>
    </row>
    <row r="422" s="1" customFormat="1" spans="1:6">
      <c r="A422" s="1" t="s">
        <v>426</v>
      </c>
      <c r="B422" s="1"/>
      <c r="C422" s="1">
        <v>3</v>
      </c>
      <c r="D422" s="1">
        <v>6</v>
      </c>
      <c r="E422" s="1"/>
      <c r="F422" s="1">
        <v>9</v>
      </c>
    </row>
    <row r="423" s="1" customFormat="1" spans="1:6">
      <c r="A423" s="1" t="s">
        <v>427</v>
      </c>
      <c r="B423" s="1"/>
      <c r="C423" s="1">
        <v>3</v>
      </c>
      <c r="D423" s="1">
        <v>8</v>
      </c>
      <c r="E423" s="1"/>
      <c r="F423" s="1">
        <v>11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2</v>
      </c>
      <c r="D425" s="1"/>
      <c r="E425" s="1"/>
      <c r="F425" s="1">
        <v>2</v>
      </c>
    </row>
    <row r="426" s="1" customFormat="1" spans="1:6">
      <c r="A426" s="1" t="s">
        <v>430</v>
      </c>
      <c r="B426" s="1"/>
      <c r="C426" s="1">
        <v>1</v>
      </c>
      <c r="D426" s="1"/>
      <c r="E426" s="1"/>
      <c r="F426" s="1">
        <v>1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/>
      <c r="D428" s="1">
        <v>1</v>
      </c>
      <c r="E428" s="1"/>
      <c r="F428" s="1">
        <v>1</v>
      </c>
    </row>
    <row r="429" s="1" customFormat="1" spans="1:6">
      <c r="A429" s="1" t="s">
        <v>433</v>
      </c>
      <c r="B429" s="1"/>
      <c r="C429" s="1">
        <v>1</v>
      </c>
      <c r="D429" s="1"/>
      <c r="E429" s="1"/>
      <c r="F429" s="1">
        <v>1</v>
      </c>
    </row>
    <row r="430" s="1" customFormat="1" spans="1:6">
      <c r="A430" s="1" t="s">
        <v>434</v>
      </c>
      <c r="B430" s="1"/>
      <c r="C430" s="1"/>
      <c r="D430" s="1">
        <v>1</v>
      </c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>
        <v>1</v>
      </c>
      <c r="D432" s="1"/>
      <c r="E432" s="1"/>
      <c r="F432" s="1">
        <v>1</v>
      </c>
    </row>
    <row r="433" s="1" customFormat="1" spans="1:6">
      <c r="A433" s="1" t="s">
        <v>437</v>
      </c>
      <c r="B433" s="1"/>
      <c r="C433" s="1">
        <v>8</v>
      </c>
      <c r="D433" s="1">
        <v>5</v>
      </c>
      <c r="E433" s="1"/>
      <c r="F433" s="1">
        <v>13</v>
      </c>
    </row>
    <row r="434" s="1" customFormat="1" spans="1:6">
      <c r="A434" s="1" t="s">
        <v>438</v>
      </c>
      <c r="B434" s="1"/>
      <c r="C434" s="1">
        <v>1</v>
      </c>
      <c r="D434" s="1"/>
      <c r="E434" s="1"/>
      <c r="F434" s="1">
        <v>1</v>
      </c>
    </row>
    <row r="435" s="1" customFormat="1" spans="1:6">
      <c r="A435" s="1" t="s">
        <v>439</v>
      </c>
      <c r="B435" s="1"/>
      <c r="C435" s="1">
        <v>2</v>
      </c>
      <c r="D435" s="1"/>
      <c r="E435" s="1"/>
      <c r="F435" s="1">
        <v>2</v>
      </c>
    </row>
    <row r="436" s="1" customFormat="1" spans="1:6">
      <c r="A436" s="1" t="s">
        <v>440</v>
      </c>
      <c r="B436" s="1">
        <v>2</v>
      </c>
      <c r="C436" s="1">
        <v>1</v>
      </c>
      <c r="D436" s="1">
        <v>2</v>
      </c>
      <c r="E436" s="1"/>
      <c r="F436" s="1">
        <v>5</v>
      </c>
    </row>
    <row r="437" s="1" customFormat="1" spans="1:6">
      <c r="A437" s="1" t="s">
        <v>441</v>
      </c>
      <c r="B437" s="1"/>
      <c r="C437" s="1">
        <v>1</v>
      </c>
      <c r="D437" s="1"/>
      <c r="E437" s="1"/>
      <c r="F437" s="1">
        <v>1</v>
      </c>
    </row>
    <row r="438" s="1" customFormat="1" spans="1:6">
      <c r="A438" s="1" t="s">
        <v>442</v>
      </c>
      <c r="B438" s="1"/>
      <c r="C438" s="1">
        <v>1</v>
      </c>
      <c r="D438" s="1">
        <v>4</v>
      </c>
      <c r="E438" s="1"/>
      <c r="F438" s="1">
        <v>5</v>
      </c>
    </row>
    <row r="439" s="1" customFormat="1" spans="1:6">
      <c r="A439" s="1" t="s">
        <v>443</v>
      </c>
      <c r="B439" s="1"/>
      <c r="C439" s="1">
        <v>2</v>
      </c>
      <c r="D439" s="1">
        <v>7</v>
      </c>
      <c r="E439" s="1"/>
      <c r="F439" s="1">
        <v>9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2</v>
      </c>
      <c r="D441" s="1"/>
      <c r="E441" s="1"/>
      <c r="F441" s="1">
        <v>2</v>
      </c>
    </row>
    <row r="442" s="1" customFormat="1" spans="1:6">
      <c r="A442" s="1" t="s">
        <v>446</v>
      </c>
      <c r="B442" s="1">
        <v>1</v>
      </c>
      <c r="C442" s="1"/>
      <c r="D442" s="1"/>
      <c r="E442" s="1"/>
      <c r="F442" s="1">
        <v>1</v>
      </c>
    </row>
    <row r="443" s="1" customFormat="1" spans="1:6">
      <c r="A443" s="1" t="s">
        <v>447</v>
      </c>
      <c r="B443" s="1"/>
      <c r="C443" s="1">
        <v>1</v>
      </c>
      <c r="D443" s="1">
        <v>2</v>
      </c>
      <c r="E443" s="1"/>
      <c r="F443" s="1">
        <v>3</v>
      </c>
    </row>
    <row r="444" s="1" customFormat="1" spans="1:6">
      <c r="A444" s="1" t="s">
        <v>448</v>
      </c>
      <c r="B444" s="1"/>
      <c r="C444" s="1"/>
      <c r="D444" s="1">
        <v>2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/>
      <c r="E445" s="1"/>
      <c r="F445" s="1">
        <v>1</v>
      </c>
    </row>
    <row r="446" s="1" customFormat="1" spans="1:6">
      <c r="A446" s="1" t="s">
        <v>450</v>
      </c>
      <c r="B446" s="1"/>
      <c r="C446" s="1">
        <v>5</v>
      </c>
      <c r="D446" s="1">
        <v>14</v>
      </c>
      <c r="E446" s="1"/>
      <c r="F446" s="1">
        <v>19</v>
      </c>
    </row>
    <row r="447" s="1" customFormat="1" spans="1:6">
      <c r="A447" s="1" t="s">
        <v>451</v>
      </c>
      <c r="B447" s="1"/>
      <c r="C447" s="1">
        <v>7</v>
      </c>
      <c r="D447" s="1">
        <v>4</v>
      </c>
      <c r="E447" s="1"/>
      <c r="F447" s="1">
        <v>11</v>
      </c>
    </row>
    <row r="448" s="1" customFormat="1" spans="1:6">
      <c r="A448" s="1" t="s">
        <v>452</v>
      </c>
      <c r="B448" s="1"/>
      <c r="C448" s="1">
        <v>1</v>
      </c>
      <c r="D448" s="1">
        <v>1</v>
      </c>
      <c r="E448" s="1"/>
      <c r="F448" s="1">
        <v>2</v>
      </c>
    </row>
    <row r="449" s="1" customFormat="1" spans="1:6">
      <c r="A449" s="1" t="s">
        <v>453</v>
      </c>
      <c r="B449" s="1"/>
      <c r="C449" s="1">
        <v>4</v>
      </c>
      <c r="D449" s="1">
        <v>4</v>
      </c>
      <c r="E449" s="1"/>
      <c r="F449" s="1">
        <v>8</v>
      </c>
    </row>
    <row r="450" s="1" customFormat="1" spans="1:6">
      <c r="A450" s="1" t="s">
        <v>454</v>
      </c>
      <c r="B450" s="1"/>
      <c r="C450" s="1">
        <v>1</v>
      </c>
      <c r="D450" s="1">
        <v>1</v>
      </c>
      <c r="E450" s="1"/>
      <c r="F450" s="1">
        <v>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/>
      <c r="E452" s="1"/>
      <c r="F452" s="1">
        <v>1</v>
      </c>
    </row>
    <row r="453" s="1" customFormat="1" spans="1:6">
      <c r="A453" s="1" t="s">
        <v>457</v>
      </c>
      <c r="B453" s="1">
        <v>1</v>
      </c>
      <c r="C453" s="1">
        <v>6</v>
      </c>
      <c r="D453" s="1">
        <v>4</v>
      </c>
      <c r="E453" s="1"/>
      <c r="F453" s="1">
        <v>11</v>
      </c>
    </row>
    <row r="454" s="1" customFormat="1" spans="1:6">
      <c r="A454" s="1" t="s">
        <v>458</v>
      </c>
      <c r="B454" s="1">
        <v>1</v>
      </c>
      <c r="C454" s="1">
        <v>10</v>
      </c>
      <c r="D454" s="1">
        <v>1</v>
      </c>
      <c r="E454" s="1"/>
      <c r="F454" s="1">
        <v>12</v>
      </c>
    </row>
    <row r="455" s="1" customFormat="1" spans="1:6">
      <c r="A455" s="1" t="s">
        <v>459</v>
      </c>
      <c r="B455" s="1"/>
      <c r="C455" s="1"/>
      <c r="D455" s="1">
        <v>1</v>
      </c>
      <c r="E455" s="1"/>
      <c r="F455" s="1">
        <v>1</v>
      </c>
    </row>
    <row r="456" s="1" customFormat="1" spans="1:6">
      <c r="A456" s="1" t="s">
        <v>460</v>
      </c>
      <c r="B456" s="1"/>
      <c r="C456" s="1">
        <v>1</v>
      </c>
      <c r="D456" s="1">
        <v>1</v>
      </c>
      <c r="E456" s="1"/>
      <c r="F456" s="1">
        <v>2</v>
      </c>
    </row>
    <row r="457" s="1" customFormat="1" spans="1:6">
      <c r="A457" s="1" t="s">
        <v>461</v>
      </c>
      <c r="B457" s="1"/>
      <c r="C457" s="1">
        <v>2</v>
      </c>
      <c r="D457" s="1"/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>
        <v>3</v>
      </c>
      <c r="E458" s="1"/>
      <c r="F458" s="1">
        <v>5</v>
      </c>
    </row>
    <row r="459" s="1" customFormat="1" spans="1:6">
      <c r="A459" s="1" t="s">
        <v>463</v>
      </c>
      <c r="B459" s="1"/>
      <c r="C459" s="1">
        <v>2</v>
      </c>
      <c r="D459" s="1">
        <v>1</v>
      </c>
      <c r="E459" s="1"/>
      <c r="F459" s="1">
        <v>3</v>
      </c>
    </row>
    <row r="460" s="1" customFormat="1" spans="1:6">
      <c r="A460" s="1" t="s">
        <v>464</v>
      </c>
      <c r="B460" s="1"/>
      <c r="C460" s="1">
        <v>5</v>
      </c>
      <c r="D460" s="1">
        <v>1</v>
      </c>
      <c r="E460" s="1"/>
      <c r="F460" s="1">
        <v>6</v>
      </c>
    </row>
    <row r="461" s="1" customFormat="1" spans="1:6">
      <c r="A461" s="1" t="s">
        <v>465</v>
      </c>
      <c r="B461" s="1"/>
      <c r="C461" s="1">
        <v>2</v>
      </c>
      <c r="D461" s="1"/>
      <c r="E461" s="1"/>
      <c r="F461" s="1">
        <v>2</v>
      </c>
    </row>
    <row r="462" s="1" customFormat="1" spans="1:6">
      <c r="A462" s="1" t="s">
        <v>466</v>
      </c>
      <c r="B462" s="1"/>
      <c r="C462" s="1">
        <v>3</v>
      </c>
      <c r="D462" s="1">
        <v>5</v>
      </c>
      <c r="E462" s="1"/>
      <c r="F462" s="1">
        <v>8</v>
      </c>
    </row>
    <row r="463" s="1" customFormat="1" spans="1:6">
      <c r="A463" s="1" t="s">
        <v>467</v>
      </c>
      <c r="B463" s="1"/>
      <c r="C463" s="1"/>
      <c r="D463" s="1">
        <v>1</v>
      </c>
      <c r="E463" s="1"/>
      <c r="F463" s="1">
        <v>1</v>
      </c>
    </row>
    <row r="464" s="1" customFormat="1" spans="1:6">
      <c r="A464" s="1" t="s">
        <v>468</v>
      </c>
      <c r="B464" s="1"/>
      <c r="C464" s="1">
        <v>3</v>
      </c>
      <c r="D464" s="1">
        <v>4</v>
      </c>
      <c r="E464" s="1"/>
      <c r="F464" s="1">
        <v>7</v>
      </c>
    </row>
    <row r="465" s="1" customFormat="1" spans="1:6">
      <c r="A465" s="1" t="s">
        <v>469</v>
      </c>
      <c r="B465" s="1"/>
      <c r="C465" s="1">
        <v>1</v>
      </c>
      <c r="D465" s="1"/>
      <c r="E465" s="1"/>
      <c r="F465" s="1">
        <v>1</v>
      </c>
    </row>
    <row r="466" s="1" customFormat="1" spans="1:6">
      <c r="A466" s="1" t="s">
        <v>470</v>
      </c>
      <c r="B466" s="1"/>
      <c r="C466" s="1">
        <v>5</v>
      </c>
      <c r="D466" s="1">
        <v>4</v>
      </c>
      <c r="E466" s="1"/>
      <c r="F466" s="1">
        <v>9</v>
      </c>
    </row>
    <row r="467" s="1" customFormat="1" spans="1:6">
      <c r="A467" s="1" t="s">
        <v>471</v>
      </c>
      <c r="B467" s="1"/>
      <c r="C467" s="1">
        <v>2</v>
      </c>
      <c r="D467" s="1"/>
      <c r="E467" s="1"/>
      <c r="F467" s="1">
        <v>2</v>
      </c>
    </row>
    <row r="468" s="1" customFormat="1" spans="1:6">
      <c r="A468" s="1" t="s">
        <v>472</v>
      </c>
      <c r="B468" s="1"/>
      <c r="C468" s="1"/>
      <c r="D468" s="1">
        <v>1</v>
      </c>
      <c r="E468" s="1"/>
      <c r="F468" s="1">
        <v>1</v>
      </c>
    </row>
    <row r="469" s="1" customFormat="1" spans="1:6">
      <c r="A469" s="1" t="s">
        <v>473</v>
      </c>
      <c r="B469" s="1"/>
      <c r="C469" s="1">
        <v>1</v>
      </c>
      <c r="D469" s="1">
        <v>3</v>
      </c>
      <c r="E469" s="1"/>
      <c r="F469" s="1">
        <v>4</v>
      </c>
    </row>
    <row r="470" s="1" customFormat="1" spans="1:6">
      <c r="A470" s="1" t="s">
        <v>474</v>
      </c>
      <c r="B470" s="1"/>
      <c r="C470" s="1">
        <v>1</v>
      </c>
      <c r="D470" s="1">
        <v>6</v>
      </c>
      <c r="E470" s="1"/>
      <c r="F470" s="1">
        <v>7</v>
      </c>
    </row>
    <row r="471" s="1" customFormat="1" spans="1:6">
      <c r="A471" s="1" t="s">
        <v>475</v>
      </c>
      <c r="B471" s="1"/>
      <c r="C471" s="1"/>
      <c r="D471" s="1">
        <v>2</v>
      </c>
      <c r="E471" s="1"/>
      <c r="F471" s="1">
        <v>2</v>
      </c>
    </row>
    <row r="472" s="1" customFormat="1" spans="1:6">
      <c r="A472" s="1" t="s">
        <v>476</v>
      </c>
      <c r="B472" s="1"/>
      <c r="C472" s="1">
        <v>2</v>
      </c>
      <c r="D472" s="1">
        <v>2</v>
      </c>
      <c r="E472" s="1"/>
      <c r="F472" s="1">
        <v>4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</v>
      </c>
      <c r="D475" s="1">
        <v>3</v>
      </c>
      <c r="E475" s="1"/>
      <c r="F475" s="1">
        <v>5</v>
      </c>
    </row>
    <row r="476" s="1" customFormat="1" spans="1:6">
      <c r="A476" s="1" t="s">
        <v>480</v>
      </c>
      <c r="B476" s="1"/>
      <c r="C476" s="1">
        <v>1</v>
      </c>
      <c r="D476" s="1">
        <v>1</v>
      </c>
      <c r="E476" s="1"/>
      <c r="F476" s="1">
        <v>2</v>
      </c>
    </row>
    <row r="477" s="1" customFormat="1" spans="1:6">
      <c r="A477" s="1" t="s">
        <v>481</v>
      </c>
      <c r="B477" s="1"/>
      <c r="C477" s="1">
        <v>1</v>
      </c>
      <c r="D477" s="1"/>
      <c r="E477" s="1"/>
      <c r="F477" s="1">
        <v>1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>
        <v>21</v>
      </c>
      <c r="D479" s="1">
        <v>55</v>
      </c>
      <c r="E479" s="1"/>
      <c r="F479" s="1">
        <v>76</v>
      </c>
    </row>
    <row r="480" s="1" customFormat="1" spans="1:6">
      <c r="A480" s="1" t="s">
        <v>484</v>
      </c>
      <c r="B480" s="1"/>
      <c r="C480" s="1">
        <v>3</v>
      </c>
      <c r="D480" s="1">
        <v>6</v>
      </c>
      <c r="E480" s="1"/>
      <c r="F480" s="1">
        <v>9</v>
      </c>
    </row>
    <row r="481" s="1" customFormat="1" spans="1:6">
      <c r="A481" s="1" t="s">
        <v>485</v>
      </c>
      <c r="B481" s="1"/>
      <c r="C481" s="1">
        <v>1</v>
      </c>
      <c r="D481" s="1">
        <v>1</v>
      </c>
      <c r="E481" s="1"/>
      <c r="F481" s="1">
        <v>2</v>
      </c>
    </row>
    <row r="482" s="1" customFormat="1" spans="1:6">
      <c r="A482" s="1" t="s">
        <v>486</v>
      </c>
      <c r="B482" s="1"/>
      <c r="C482" s="1">
        <v>5</v>
      </c>
      <c r="D482" s="1">
        <v>7</v>
      </c>
      <c r="E482" s="1"/>
      <c r="F482" s="1">
        <v>12</v>
      </c>
    </row>
    <row r="483" s="1" customFormat="1" spans="1:6">
      <c r="A483" s="1" t="s">
        <v>487</v>
      </c>
      <c r="B483" s="1"/>
      <c r="C483" s="1">
        <v>1</v>
      </c>
      <c r="D483" s="1">
        <v>9</v>
      </c>
      <c r="E483" s="1"/>
      <c r="F483" s="1">
        <v>10</v>
      </c>
    </row>
    <row r="484" s="1" customFormat="1" spans="1:6">
      <c r="A484" s="1" t="s">
        <v>488</v>
      </c>
      <c r="B484" s="1"/>
      <c r="C484" s="1"/>
      <c r="D484" s="1">
        <v>1</v>
      </c>
      <c r="E484" s="1"/>
      <c r="F484" s="1">
        <v>1</v>
      </c>
    </row>
    <row r="485" s="1" customFormat="1" spans="1:6">
      <c r="A485" s="1" t="s">
        <v>8</v>
      </c>
      <c r="B485" s="1">
        <v>45</v>
      </c>
      <c r="C485" s="1">
        <v>1115</v>
      </c>
      <c r="D485" s="1">
        <v>1329</v>
      </c>
      <c r="E485" s="1">
        <v>5</v>
      </c>
      <c r="F485" s="1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2022-12-22T06:42:59Z</dcterms:created>
  <dcterms:modified xsi:type="dcterms:W3CDTF">2022-12-22T06:45:34Z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937196250A7C47CC8DB2A7C49A0E1593</vt:lpwstr>
  </property>
  <property fmtid="{D5CDD505-2E9C-101B-9397-08002B2CF9AE}" pid="3" name="KSOProductBuildVer">
    <vt:lpwstr>1049-11.2.0.11440</vt:lpwstr>
  </property>
</Properties>
</file>